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DS hủy lớp HK2_2016-2017" sheetId="58" r:id="rId1"/>
  </sheets>
  <externalReferences>
    <externalReference r:id="rId2"/>
    <externalReference r:id="rId3"/>
    <externalReference r:id="rId4"/>
    <externalReference r:id="rId5"/>
  </externalReferences>
  <definedNames>
    <definedName name="_Fill" localSheetId="0" hidden="1">#REF!</definedName>
    <definedName name="_Fill" hidden="1">#REF!</definedName>
    <definedName name="_xlnm._FilterDatabase" localSheetId="0" hidden="1">'DS hủy lớp HK2_2016-2017'!$A$5:$AI$298</definedName>
    <definedName name="chuongtrinhdt" localSheetId="0">#REF!</definedName>
    <definedName name="chuongtrinhdt">#REF!</definedName>
    <definedName name="CTDT" localSheetId="0">#REF!</definedName>
    <definedName name="CTDT">#REF!</definedName>
    <definedName name="DANHSACH" localSheetId="0">#REF!</definedName>
    <definedName name="DANHSACH">#REF!</definedName>
    <definedName name="dsghep_k54" localSheetId="0">#REF!</definedName>
    <definedName name="dsghep_k54">#REF!</definedName>
    <definedName name="DVHTr">[1]TKLV1!$D$4:$BI$4</definedName>
    <definedName name="dvhtr_1">[2]TKLV1!$D$4:$BI$4</definedName>
    <definedName name="hk2k51" localSheetId="0">#REF!</definedName>
    <definedName name="hk2k51">#REF!</definedName>
    <definedName name="K50_51" localSheetId="0">#REF!</definedName>
    <definedName name="K50_51">#REF!</definedName>
    <definedName name="khoa50">'[3].'!$G$1:$H$9</definedName>
    <definedName name="khoa51">'[3].'!$D$1:$E$9</definedName>
    <definedName name="khoa52" localSheetId="0">#REF!</definedName>
    <definedName name="khoa52">#REF!</definedName>
    <definedName name="khoa53" localSheetId="0">#REF!</definedName>
    <definedName name="khoa53">#REF!</definedName>
    <definedName name="khoa54" localSheetId="0">#REF!</definedName>
    <definedName name="khoa54">#REF!</definedName>
    <definedName name="khoa55" localSheetId="0">#REF!</definedName>
    <definedName name="khoa55">#REF!</definedName>
    <definedName name="_xlnm.Print_Area" localSheetId="0">'DS hủy lớp HK2_2016-2017'!$A$1:$AE$303</definedName>
    <definedName name="_xlnm.Print_Titles" localSheetId="0">'DS hủy lớp HK2_2016-2017'!$4:$5</definedName>
    <definedName name="t">[4]TKLV1!$D$4:$BI$4</definedName>
    <definedName name="TKB_HK3" localSheetId="0">#REF!</definedName>
    <definedName name="TKB_HK3">#REF!</definedName>
  </definedNames>
  <calcPr calcId="124519"/>
</workbook>
</file>

<file path=xl/calcChain.xml><?xml version="1.0" encoding="utf-8"?>
<calcChain xmlns="http://schemas.openxmlformats.org/spreadsheetml/2006/main">
  <c r="AF6" i="58"/>
  <c r="AG6"/>
  <c r="AF7"/>
  <c r="AG7"/>
  <c r="AF8"/>
  <c r="AG8"/>
  <c r="AF9"/>
  <c r="AG9"/>
  <c r="AF10"/>
  <c r="AG10"/>
  <c r="AF11"/>
  <c r="AG11"/>
  <c r="AF12"/>
  <c r="AG12"/>
  <c r="AF13"/>
  <c r="AG13"/>
  <c r="AF14"/>
  <c r="AG14"/>
  <c r="AF15"/>
  <c r="AG15"/>
  <c r="AF16"/>
  <c r="AG16"/>
  <c r="AF17"/>
  <c r="AG17"/>
  <c r="AF18"/>
  <c r="AG18"/>
  <c r="AF19"/>
  <c r="AG19"/>
  <c r="AF22"/>
  <c r="AG22"/>
  <c r="AF20"/>
  <c r="AG20"/>
  <c r="AF21"/>
  <c r="AG21"/>
  <c r="AF26"/>
  <c r="AG26"/>
  <c r="AF25"/>
  <c r="AG25"/>
  <c r="AF23"/>
  <c r="AG23"/>
  <c r="AF24"/>
  <c r="AG24"/>
  <c r="AF27"/>
  <c r="AG27"/>
  <c r="AF30"/>
  <c r="AG30"/>
  <c r="AF28"/>
  <c r="AG28"/>
  <c r="AF29"/>
  <c r="AG29"/>
  <c r="AF31"/>
  <c r="AG31"/>
  <c r="AF34"/>
  <c r="AG34"/>
  <c r="AF33"/>
  <c r="AG33"/>
  <c r="AF32"/>
  <c r="AG32"/>
  <c r="AF35"/>
  <c r="AG35"/>
  <c r="AF36"/>
  <c r="AG36"/>
  <c r="AF37"/>
  <c r="AG37"/>
  <c r="AF38"/>
  <c r="AG38"/>
  <c r="AF39"/>
  <c r="AG39"/>
  <c r="AF40"/>
  <c r="AG40"/>
  <c r="AF41"/>
  <c r="AG41"/>
  <c r="AF43"/>
  <c r="AG43"/>
  <c r="AF42"/>
  <c r="AG42"/>
  <c r="AF44"/>
  <c r="AG44"/>
  <c r="AF45"/>
  <c r="AG45"/>
  <c r="AF46"/>
  <c r="AG46"/>
  <c r="AF47"/>
  <c r="AG47"/>
  <c r="AF49"/>
  <c r="AG49"/>
  <c r="AF48"/>
  <c r="AG48"/>
  <c r="AF50"/>
  <c r="AG50"/>
  <c r="AF51"/>
  <c r="AG51"/>
  <c r="AF52"/>
  <c r="AG52"/>
  <c r="AF53"/>
  <c r="AG53"/>
  <c r="AF56"/>
  <c r="AG56"/>
  <c r="AF54"/>
  <c r="AG54"/>
  <c r="AF55"/>
  <c r="AG55"/>
  <c r="AF57"/>
  <c r="AG57"/>
  <c r="AF58"/>
  <c r="AG58"/>
  <c r="AF59"/>
  <c r="AG59"/>
  <c r="AF61"/>
  <c r="AG61"/>
  <c r="AF60"/>
  <c r="AG60"/>
  <c r="AF62"/>
  <c r="AG62"/>
  <c r="AF63"/>
  <c r="AG63"/>
  <c r="AF64"/>
  <c r="AG64"/>
  <c r="AF65"/>
  <c r="AG65"/>
  <c r="AF66"/>
  <c r="AG66"/>
  <c r="AF72"/>
  <c r="AG72"/>
  <c r="AF70"/>
  <c r="AG70"/>
  <c r="AF67"/>
  <c r="AG67"/>
  <c r="AF69"/>
  <c r="AG69"/>
  <c r="AF71"/>
  <c r="AG71"/>
  <c r="AF68"/>
  <c r="AG68"/>
  <c r="AF73"/>
  <c r="AG73"/>
  <c r="AF74"/>
  <c r="AG74"/>
  <c r="AF75"/>
  <c r="AG75"/>
  <c r="AF80"/>
  <c r="AG80"/>
  <c r="AF78"/>
  <c r="AG78"/>
  <c r="AF81"/>
  <c r="AG81"/>
  <c r="AF77"/>
  <c r="AG77"/>
  <c r="AF79"/>
  <c r="AG79"/>
  <c r="AF76"/>
  <c r="AG76"/>
  <c r="AF86"/>
  <c r="AG86"/>
  <c r="AF82"/>
  <c r="AG82"/>
  <c r="AF84"/>
  <c r="AG84"/>
  <c r="AF85"/>
  <c r="AG85"/>
  <c r="AF83"/>
  <c r="AG83"/>
  <c r="AF88"/>
  <c r="AG88"/>
  <c r="AF89"/>
  <c r="AG89"/>
  <c r="AF87"/>
  <c r="AG87"/>
  <c r="AF90"/>
  <c r="AG90"/>
  <c r="AF91"/>
  <c r="AG91"/>
  <c r="AF92"/>
  <c r="AG92"/>
  <c r="AF93"/>
  <c r="AG93"/>
  <c r="AF94"/>
  <c r="AG94"/>
  <c r="AF95"/>
  <c r="AG95"/>
  <c r="AF96"/>
  <c r="AG96"/>
  <c r="AF102"/>
  <c r="AG102"/>
  <c r="AF97"/>
  <c r="AG97"/>
  <c r="AF100"/>
  <c r="AG100"/>
  <c r="AF98"/>
  <c r="AG98"/>
  <c r="AF103"/>
  <c r="AG103"/>
  <c r="AF101"/>
  <c r="AG101"/>
  <c r="AF99"/>
  <c r="AG99"/>
  <c r="AF104"/>
  <c r="AG104"/>
  <c r="AF105"/>
  <c r="AG105"/>
  <c r="AF106"/>
  <c r="AG106"/>
  <c r="AF107"/>
  <c r="AG107"/>
  <c r="AF108"/>
  <c r="AG108"/>
  <c r="AF110"/>
  <c r="AG110"/>
  <c r="AF109"/>
  <c r="AG109"/>
  <c r="AF111"/>
  <c r="AG111"/>
  <c r="AF115"/>
  <c r="AG115"/>
  <c r="AF112"/>
  <c r="AG112"/>
  <c r="AF114"/>
  <c r="AG114"/>
  <c r="AF113"/>
  <c r="AG113"/>
  <c r="AF116"/>
  <c r="AG116"/>
  <c r="AF121"/>
  <c r="AG121"/>
  <c r="AF117"/>
  <c r="AG117"/>
  <c r="AF120"/>
  <c r="AG120"/>
  <c r="AF122"/>
  <c r="AG122"/>
  <c r="AF119"/>
  <c r="AG119"/>
  <c r="AF118"/>
  <c r="AG118"/>
  <c r="AF123"/>
  <c r="AG123"/>
  <c r="AF124"/>
  <c r="AG124"/>
  <c r="AF125"/>
  <c r="AG125"/>
  <c r="AF127"/>
  <c r="AG127"/>
  <c r="AF126"/>
  <c r="AG126"/>
  <c r="AF128"/>
  <c r="AG128"/>
  <c r="AF130"/>
  <c r="AG130"/>
  <c r="AF129"/>
  <c r="AG129"/>
  <c r="AF132"/>
  <c r="AG132"/>
  <c r="AF131"/>
  <c r="AG131"/>
  <c r="AF133"/>
  <c r="AG133"/>
  <c r="AF134"/>
  <c r="AG134"/>
  <c r="AF135"/>
  <c r="AG135"/>
  <c r="AF137"/>
  <c r="AG137"/>
  <c r="AF140"/>
  <c r="AG140"/>
  <c r="AF138"/>
  <c r="AG138"/>
  <c r="AF139"/>
  <c r="AG139"/>
  <c r="AF136"/>
  <c r="AG136"/>
  <c r="AF141"/>
  <c r="AG141"/>
  <c r="AF142"/>
  <c r="AG142"/>
  <c r="AF143"/>
  <c r="AG143"/>
  <c r="AF145"/>
  <c r="AG145"/>
  <c r="AF146"/>
  <c r="AG146"/>
  <c r="AF144"/>
  <c r="AG144"/>
  <c r="AF147"/>
  <c r="AG147"/>
  <c r="AF148"/>
  <c r="AG148"/>
  <c r="AF153"/>
  <c r="AG153"/>
  <c r="AF151"/>
  <c r="AG151"/>
  <c r="AF152"/>
  <c r="AG152"/>
  <c r="AF149"/>
  <c r="AG149"/>
  <c r="AF154"/>
  <c r="AG154"/>
  <c r="AF150"/>
  <c r="AG150"/>
  <c r="AF155"/>
  <c r="AG155"/>
  <c r="AF156"/>
  <c r="AG156"/>
  <c r="AF157"/>
  <c r="AG157"/>
  <c r="AF159"/>
  <c r="AG159"/>
  <c r="AF158"/>
  <c r="AG158"/>
  <c r="AF160"/>
  <c r="AG160"/>
  <c r="AF161"/>
  <c r="AG161"/>
  <c r="AF162"/>
  <c r="AG162"/>
  <c r="AF163"/>
  <c r="AG163"/>
  <c r="AF164"/>
  <c r="AG164"/>
  <c r="AF165"/>
  <c r="AG165"/>
  <c r="AF166"/>
  <c r="AG166"/>
  <c r="AF168"/>
  <c r="AG168"/>
  <c r="AF167"/>
  <c r="AG167"/>
  <c r="AF169"/>
  <c r="AG169"/>
  <c r="AF170"/>
  <c r="AG170"/>
  <c r="AF171"/>
  <c r="AG171"/>
  <c r="AF172"/>
  <c r="AG172"/>
  <c r="AF174"/>
  <c r="AG174"/>
  <c r="AF173"/>
  <c r="AG173"/>
  <c r="AF177"/>
  <c r="AG177"/>
  <c r="AF179"/>
  <c r="AG179"/>
  <c r="AF178"/>
  <c r="AG178"/>
  <c r="AF175"/>
  <c r="AG175"/>
  <c r="AF176"/>
  <c r="AG176"/>
  <c r="AF183"/>
  <c r="AG183"/>
  <c r="AF180"/>
  <c r="AG180"/>
  <c r="AF181"/>
  <c r="AG181"/>
  <c r="AF182"/>
  <c r="AG182"/>
  <c r="AF186"/>
  <c r="AG186"/>
  <c r="AF185"/>
  <c r="AG185"/>
  <c r="AF184"/>
  <c r="AG184"/>
  <c r="AF187"/>
  <c r="AG187"/>
  <c r="AF188"/>
  <c r="AG188"/>
  <c r="AF195"/>
  <c r="AG195"/>
  <c r="AF193"/>
  <c r="AG193"/>
  <c r="AF196"/>
  <c r="AG196"/>
  <c r="AF191"/>
  <c r="AG191"/>
  <c r="AF194"/>
  <c r="AG194"/>
  <c r="AF190"/>
  <c r="AG190"/>
  <c r="AF189"/>
  <c r="AG189"/>
  <c r="AF197"/>
  <c r="AG197"/>
  <c r="AF198"/>
  <c r="AG198"/>
  <c r="AF192"/>
  <c r="AG192"/>
  <c r="AF199"/>
  <c r="AG199"/>
  <c r="AF200"/>
  <c r="AG200"/>
  <c r="AF201"/>
  <c r="AG201"/>
  <c r="AF202"/>
  <c r="AG202"/>
  <c r="AF203"/>
  <c r="AG203"/>
  <c r="AF205"/>
  <c r="AG205"/>
  <c r="AF204"/>
  <c r="AG204"/>
  <c r="AF206"/>
  <c r="AG206"/>
  <c r="AF207"/>
  <c r="AG207"/>
  <c r="AF208"/>
  <c r="AG208"/>
  <c r="AF210"/>
  <c r="AG210"/>
  <c r="AF209"/>
  <c r="AG209"/>
  <c r="AF211"/>
  <c r="AG211"/>
  <c r="AF215"/>
  <c r="AG215"/>
  <c r="AF217"/>
  <c r="AG217"/>
  <c r="AF213"/>
  <c r="AG213"/>
  <c r="AF212"/>
  <c r="AG212"/>
  <c r="AF218"/>
  <c r="AG218"/>
  <c r="AF214"/>
  <c r="AG214"/>
  <c r="AF216"/>
  <c r="AG216"/>
  <c r="AF219"/>
  <c r="AG219"/>
  <c r="AF220"/>
  <c r="AG220"/>
  <c r="AF221"/>
  <c r="AG221"/>
  <c r="AF222"/>
  <c r="AG222"/>
  <c r="AF223"/>
  <c r="AG223"/>
  <c r="AF224"/>
  <c r="AG224"/>
  <c r="AF225"/>
  <c r="AG225"/>
  <c r="AF227"/>
  <c r="AG227"/>
  <c r="AF226"/>
  <c r="AG226"/>
  <c r="AF228"/>
  <c r="AG228"/>
  <c r="AF229"/>
  <c r="AG229"/>
  <c r="AF230"/>
  <c r="AG230"/>
  <c r="AF233"/>
  <c r="AG233"/>
  <c r="AF231"/>
  <c r="AG231"/>
  <c r="AF232"/>
  <c r="AG232"/>
  <c r="AF234"/>
  <c r="AG234"/>
  <c r="AF237"/>
  <c r="AG237"/>
  <c r="AF235"/>
  <c r="AG235"/>
  <c r="AF238"/>
  <c r="AG238"/>
  <c r="AF239"/>
  <c r="AG239"/>
  <c r="AF236"/>
  <c r="AG236"/>
  <c r="AF240"/>
  <c r="AG240"/>
  <c r="AF241"/>
  <c r="AG241"/>
  <c r="AF242"/>
  <c r="AG242"/>
  <c r="AF243"/>
  <c r="AG243"/>
  <c r="AF244"/>
  <c r="AG244"/>
  <c r="AF248"/>
  <c r="AG248"/>
  <c r="AF246"/>
  <c r="AG246"/>
  <c r="AF249"/>
  <c r="AG249"/>
  <c r="AF245"/>
  <c r="AG245"/>
  <c r="AF247"/>
  <c r="AG247"/>
  <c r="AF250"/>
  <c r="AG250"/>
  <c r="AF252"/>
  <c r="AG252"/>
  <c r="AF251"/>
  <c r="AG251"/>
  <c r="AF253"/>
  <c r="AG253"/>
  <c r="AF254"/>
  <c r="AG254"/>
  <c r="AF255"/>
  <c r="AG255"/>
  <c r="AF256"/>
  <c r="AG256"/>
  <c r="AF257"/>
  <c r="AG257"/>
  <c r="AF258"/>
  <c r="AG258"/>
  <c r="AF259"/>
  <c r="AG259"/>
  <c r="AF260"/>
  <c r="AG260"/>
  <c r="AF261"/>
  <c r="AG261"/>
  <c r="AF262"/>
  <c r="AG262"/>
  <c r="AF263"/>
  <c r="AG263"/>
  <c r="AF264"/>
  <c r="AG264"/>
  <c r="AF265"/>
  <c r="AG265"/>
  <c r="AF266"/>
  <c r="AG266"/>
  <c r="AF267"/>
  <c r="AG267"/>
  <c r="AF268"/>
  <c r="AG268"/>
  <c r="AF269"/>
  <c r="AG269"/>
  <c r="AF270"/>
  <c r="AG270"/>
  <c r="AF271"/>
  <c r="AG271"/>
  <c r="AF272"/>
  <c r="AG272"/>
  <c r="AF273"/>
  <c r="AG273"/>
  <c r="AF274"/>
  <c r="AG274"/>
  <c r="AF275"/>
  <c r="AG275"/>
  <c r="AF276"/>
  <c r="AG276"/>
  <c r="AF279"/>
  <c r="AG279"/>
  <c r="AF277"/>
  <c r="AG277"/>
  <c r="AF280"/>
  <c r="AG280"/>
  <c r="AF278"/>
  <c r="AG278"/>
  <c r="AF281"/>
  <c r="AG281"/>
  <c r="AF282"/>
  <c r="AG282"/>
  <c r="AF284"/>
  <c r="AG284"/>
  <c r="AF283"/>
  <c r="AG283"/>
  <c r="AF285"/>
  <c r="AG285"/>
  <c r="AF286"/>
  <c r="AG286"/>
  <c r="AF287"/>
  <c r="AG287"/>
  <c r="AF288"/>
  <c r="AG288"/>
  <c r="AF289"/>
  <c r="AG289"/>
  <c r="AF290"/>
  <c r="AG290"/>
  <c r="AF291"/>
  <c r="AG291"/>
  <c r="AF293"/>
  <c r="AG293"/>
  <c r="AF294"/>
  <c r="AG294"/>
  <c r="AF292"/>
  <c r="AG292"/>
  <c r="AF296"/>
  <c r="AG296"/>
  <c r="AF297"/>
  <c r="AG297"/>
  <c r="AF295"/>
  <c r="AG295"/>
  <c r="AF298"/>
  <c r="AG298"/>
</calcChain>
</file>

<file path=xl/sharedStrings.xml><?xml version="1.0" encoding="utf-8"?>
<sst xmlns="http://schemas.openxmlformats.org/spreadsheetml/2006/main" count="1505" uniqueCount="586">
  <si>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</si>
  <si>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</si>
  <si>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</si>
  <si>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</si>
  <si>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</si>
  <si>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</si>
  <si>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</si>
  <si>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</si>
  <si>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C-101</t>
  </si>
  <si>
    <t>C-102</t>
  </si>
  <si>
    <t>C-301</t>
  </si>
  <si>
    <t>C-302</t>
  </si>
  <si>
    <t>C-304</t>
  </si>
  <si>
    <t>C-103</t>
  </si>
  <si>
    <t>BH-301</t>
  </si>
  <si>
    <t>BH-302</t>
  </si>
  <si>
    <t>BH-303</t>
  </si>
  <si>
    <t>BH-304</t>
  </si>
  <si>
    <t>BH-306</t>
  </si>
  <si>
    <t>BH-401</t>
  </si>
  <si>
    <t>BH-402</t>
  </si>
  <si>
    <t>BH-403</t>
  </si>
  <si>
    <t>BH-404</t>
  </si>
  <si>
    <t>BH-405</t>
  </si>
  <si>
    <t>B-101</t>
  </si>
  <si>
    <t>B-103</t>
  </si>
  <si>
    <t>B-106</t>
  </si>
  <si>
    <t>B-201</t>
  </si>
  <si>
    <t>B-202</t>
  </si>
  <si>
    <t>B-203</t>
  </si>
  <si>
    <t>B-206</t>
  </si>
  <si>
    <t>B-301</t>
  </si>
  <si>
    <t>B-302</t>
  </si>
  <si>
    <t>B-303</t>
  </si>
  <si>
    <t>B-304</t>
  </si>
  <si>
    <t>B-306</t>
  </si>
  <si>
    <t>B2-101</t>
  </si>
  <si>
    <t>B2-103</t>
  </si>
  <si>
    <t>B2-104</t>
  </si>
  <si>
    <t>C-108</t>
  </si>
  <si>
    <t>C-109</t>
  </si>
  <si>
    <t>C-110</t>
  </si>
  <si>
    <t>C-111</t>
  </si>
  <si>
    <t>G-101</t>
  </si>
  <si>
    <t>G-103</t>
  </si>
  <si>
    <t>D-501</t>
  </si>
  <si>
    <t>D-502</t>
  </si>
  <si>
    <t>Số tiết tuần</t>
  </si>
  <si>
    <t>GĐ Sáng</t>
  </si>
  <si>
    <t>GĐ chiều</t>
  </si>
  <si>
    <t>D-503</t>
  </si>
  <si>
    <t>D-504</t>
  </si>
  <si>
    <t>.</t>
  </si>
  <si>
    <t>BM Kinh tế bảo hiểm</t>
  </si>
  <si>
    <t>BM Công nghệ thông tin</t>
  </si>
  <si>
    <t>BM Thương mại quốc tế</t>
  </si>
  <si>
    <t>BM Hệ thống thông tin quản lý</t>
  </si>
  <si>
    <t>BM Kinh tế phát triển</t>
  </si>
  <si>
    <t>BM Kế toán tài chính</t>
  </si>
  <si>
    <t>BM Kế toán quản trị</t>
  </si>
  <si>
    <t>BM Nguyên lý kế toán</t>
  </si>
  <si>
    <t>BM Kiểm toán</t>
  </si>
  <si>
    <t>BM Kinh doanh bất động sản</t>
  </si>
  <si>
    <t>BM Kinh tế và quản lý môi trường</t>
  </si>
  <si>
    <t>BM Kinh tế đầu tư</t>
  </si>
  <si>
    <t>BM Kinh tế Vĩ mô</t>
  </si>
  <si>
    <t>BM Kinh tế nông nghiệp và phát triển nông thôn</t>
  </si>
  <si>
    <t>BM Kinh tế quốc tế</t>
  </si>
  <si>
    <t>BM Kinh tế và quản lý đô thị</t>
  </si>
  <si>
    <t>BM Kinh tế nguồn nhân lực</t>
  </si>
  <si>
    <t>BM Pháp luật kinh doanh</t>
  </si>
  <si>
    <t>BM Ngân hàng thương mại</t>
  </si>
  <si>
    <t>BM Kinh doanh quốc tế</t>
  </si>
  <si>
    <t>Kinh doanh quốc tế 1</t>
  </si>
  <si>
    <t>BM Thị trường chứng khoán</t>
  </si>
  <si>
    <t>Quản trị kinh doanh công nghiệp</t>
  </si>
  <si>
    <t>BM Quản trị doanh nghiệp</t>
  </si>
  <si>
    <t>Quản trị kinh doanh thương mại</t>
  </si>
  <si>
    <t>BM Quản trị kinh doanh Tổng hợp</t>
  </si>
  <si>
    <t>Chuyên đề Phương pháp tối ưu trong kinh doanh</t>
  </si>
  <si>
    <t>BM Quản lý kinh tế</t>
  </si>
  <si>
    <t>BM Quản trị nguồn nhân lực</t>
  </si>
  <si>
    <t>BM Tài chính công</t>
  </si>
  <si>
    <t>BM Tài chính doanh nghiệp</t>
  </si>
  <si>
    <t>BM Tài chính quốc tế</t>
  </si>
  <si>
    <t>BM Thống kê kinh doanh</t>
  </si>
  <si>
    <t>BM Thống kê kinh tế xã hội</t>
  </si>
  <si>
    <t>BM Tiếng Anh thương mại</t>
  </si>
  <si>
    <t>BM Tin học kinh tế</t>
  </si>
  <si>
    <t>BM Toán kinh tế</t>
  </si>
  <si>
    <t>BM Toán tài chính</t>
  </si>
  <si>
    <t>BM Truyền thông Marketing</t>
  </si>
  <si>
    <t>Lý thuyết tài chính tiền tệ 2</t>
  </si>
  <si>
    <t>BM Lý thuyết Tài chính - Tiền tệ</t>
  </si>
  <si>
    <t>Quản trị rủi ro</t>
  </si>
  <si>
    <t>Kinh tế thương mại</t>
  </si>
  <si>
    <t>Kinh tế và quản lý công nghiệp</t>
  </si>
  <si>
    <t>Marketing căn bản</t>
  </si>
  <si>
    <t>Kế toán tài chính</t>
  </si>
  <si>
    <t>Kiểm toán căn bản</t>
  </si>
  <si>
    <t>Nghiệp vụ kinh doanh xuất nhập khẩu</t>
  </si>
  <si>
    <t>Kinh tế đô thị</t>
  </si>
  <si>
    <t>Quản trị chiến lược</t>
  </si>
  <si>
    <t>Quản trị nhân lực</t>
  </si>
  <si>
    <t>Quản trị tác nghiệp</t>
  </si>
  <si>
    <t>Ngân hàng thương mại</t>
  </si>
  <si>
    <t>Pháp luật kinh doanh</t>
  </si>
  <si>
    <t>BM Kinh tế công cộng</t>
  </si>
  <si>
    <t>BM Dân số</t>
  </si>
  <si>
    <t>Lịch sử kinh tế</t>
  </si>
  <si>
    <t>BM Lịch sử kinh tế</t>
  </si>
  <si>
    <t>Quản lý công nghệ</t>
  </si>
  <si>
    <t>BM Quản lý công nghệ</t>
  </si>
  <si>
    <t>Dự báo kinh tế và kinh doanh</t>
  </si>
  <si>
    <t>Lập và quản lý dự án đầu tư</t>
  </si>
  <si>
    <t>Thống kê kinh doanh</t>
  </si>
  <si>
    <t>Kinh tế phát triển</t>
  </si>
  <si>
    <t>Kinh tế và quản lý môi trường</t>
  </si>
  <si>
    <t>Thị trường bất động sản</t>
  </si>
  <si>
    <t>Tài chính quốc tế</t>
  </si>
  <si>
    <t>Thanh toán quốc tế</t>
  </si>
  <si>
    <t>Kế toán quản trị 2</t>
  </si>
  <si>
    <t>Phân tích kinh doanh</t>
  </si>
  <si>
    <t>Thẩm định dự án đầu tư</t>
  </si>
  <si>
    <t>Thuế</t>
  </si>
  <si>
    <t>Kế toán dự án đầu tư</t>
  </si>
  <si>
    <t>Kế toán ngân hàng</t>
  </si>
  <si>
    <t>Kế toán quốc tế</t>
  </si>
  <si>
    <t>Kinh tế nguồn nhân lực 1</t>
  </si>
  <si>
    <t>Tài chính doanh nghiệp</t>
  </si>
  <si>
    <t>Luật lao động</t>
  </si>
  <si>
    <t>Ngân hàng trung ương</t>
  </si>
  <si>
    <t>Phân tích tài chính</t>
  </si>
  <si>
    <t>Hệ thống thông tin quản lý</t>
  </si>
  <si>
    <t>BM Văn hóa kinh doanh</t>
  </si>
  <si>
    <t>Giao tiếp kinh doanh và thuyết trình</t>
  </si>
  <si>
    <t>BM Quản trị khách sạn</t>
  </si>
  <si>
    <t>BM Ngoại ngữ không chuyên</t>
  </si>
  <si>
    <t>Kế toán quản trị</t>
  </si>
  <si>
    <t>Tổ chức và định mức lao động 1</t>
  </si>
  <si>
    <t>Tiếng Anh ngành Tài chính - Ngân hàng</t>
  </si>
  <si>
    <t>Thương mại quốc tế</t>
  </si>
  <si>
    <t>Toán tài chính</t>
  </si>
  <si>
    <t>Kinh tế bảo hiểm</t>
  </si>
  <si>
    <t>Điều tra xã hội học</t>
  </si>
  <si>
    <t>Kinh tế lượng 2</t>
  </si>
  <si>
    <t>Marketing quốc tế</t>
  </si>
  <si>
    <t>Tư tưởng Hồ Chí Minh</t>
  </si>
  <si>
    <t>BM Tư tưởng Hồ Chí Minh</t>
  </si>
  <si>
    <t>BM Giáo dục thể chất</t>
  </si>
  <si>
    <t>Lịch sử các học thuyết kinh tế</t>
  </si>
  <si>
    <t>Mô hình toán kinh tế</t>
  </si>
  <si>
    <t>Kinh tế vĩ mô 1</t>
  </si>
  <si>
    <t>Quản lý học 1</t>
  </si>
  <si>
    <t>Nguyên lý thống kê</t>
  </si>
  <si>
    <t>Địa lý kinh tế</t>
  </si>
  <si>
    <t>Kinh tế Việt Nam</t>
  </si>
  <si>
    <t>Lý thuyết tài chính tiền tệ 1</t>
  </si>
  <si>
    <t>Phương pháp nghiên cứu trong lĩnh vực KT - XH</t>
  </si>
  <si>
    <t>BM Pháp luật cơ sở</t>
  </si>
  <si>
    <t>Kinh tế quốc tế</t>
  </si>
  <si>
    <t>Dân số và tài nguyên môi trường</t>
  </si>
  <si>
    <t>An sinh xã hội</t>
  </si>
  <si>
    <t>Pháp luật đại cương</t>
  </si>
  <si>
    <t>BM Đường lối quân sự</t>
  </si>
  <si>
    <t>Chiến thuật và kỹ thuật bắn súng tiểu liên AK</t>
  </si>
  <si>
    <t>Tin học đại cương</t>
  </si>
  <si>
    <t>Tâm lý quản lý</t>
  </si>
  <si>
    <t>G-102</t>
  </si>
  <si>
    <t>NT-105</t>
  </si>
  <si>
    <t>NT-106</t>
  </si>
  <si>
    <t>Phân tích chuỗi thời gian trong tài chính</t>
  </si>
  <si>
    <t>Kiểm soát quản lý</t>
  </si>
  <si>
    <t>Định mức kinh tế kỹ thuật</t>
  </si>
  <si>
    <t>Đề án Lý thuyết tài chính tiền tệ</t>
  </si>
  <si>
    <t>Pháp luật kinh tế</t>
  </si>
  <si>
    <t>Luật hình sự 2</t>
  </si>
  <si>
    <t>Quản trị điều hành dự án</t>
  </si>
  <si>
    <t>Quản trị công ty</t>
  </si>
  <si>
    <t>Bảo vệ môi trường du lịch</t>
  </si>
  <si>
    <t>Chuyên đề Chiến lược kinh doanh toàn cầu</t>
  </si>
  <si>
    <t>Quản trị nhân lực quốc tế</t>
  </si>
  <si>
    <t>Quản trị tiền lương, tiền công</t>
  </si>
  <si>
    <t>Phân tích và đầu tư chứng khoán</t>
  </si>
  <si>
    <t>Lý thuyết thống kê 2</t>
  </si>
  <si>
    <t>Tiếng Anh ngành Thống kê kinh tế</t>
  </si>
  <si>
    <t>Phân tích thống kê nhiều chiều</t>
  </si>
  <si>
    <t>Chuyên đề Phân tích kỹ thuật trong tài chính</t>
  </si>
  <si>
    <t>Quản trị đa văn hóa</t>
  </si>
  <si>
    <t>Tiếng Anh ngành Toán ứng dụng trong kinh tế</t>
  </si>
  <si>
    <t>Phân tích thống kê nhiều chiều 2</t>
  </si>
  <si>
    <t>Phân tích báo cáo tài chính</t>
  </si>
  <si>
    <t>Kiểm soát</t>
  </si>
  <si>
    <t>Cơ sở văn hóa Việt nam</t>
  </si>
  <si>
    <t>Quản trị đổi mới</t>
  </si>
  <si>
    <t>Định giá bất động sản</t>
  </si>
  <si>
    <t>Chuyên đề tự chọn - Công nghệ thông tin</t>
  </si>
  <si>
    <t>Marketing trực tuyến</t>
  </si>
  <si>
    <t>Quản trị dự án Hệ thống thông tin</t>
  </si>
  <si>
    <t>Kiểm toán hoạt động</t>
  </si>
  <si>
    <t>Thẩm định tài chính dự án đầu tư</t>
  </si>
  <si>
    <t>Phân tích đầu tư</t>
  </si>
  <si>
    <t>Chuyên đề Những vấn đề cập nhật về Kinh tế vĩ mô</t>
  </si>
  <si>
    <t>Pháp luật kinh doanh quốc tế</t>
  </si>
  <si>
    <t>Chuyên đề tự chọn - Ngân hàng</t>
  </si>
  <si>
    <t>Tài chính quốc tế 2</t>
  </si>
  <si>
    <t>Quản trị kinh doanh nông nghiệp</t>
  </si>
  <si>
    <t>Kinh tế thương mại 2</t>
  </si>
  <si>
    <t>Nghiên cứu kinh doanh</t>
  </si>
  <si>
    <t>Quản trị năng suất</t>
  </si>
  <si>
    <t>Quản trị chất lượng dịch vụ</t>
  </si>
  <si>
    <t>Chuyên đề Tài chính cho nhà quản trị</t>
  </si>
  <si>
    <t>Tiếng Anh ngành Du lịch và khách sạn 2</t>
  </si>
  <si>
    <t>Tiếng Pháp 1</t>
  </si>
  <si>
    <t>Thống kê du lịch</t>
  </si>
  <si>
    <t>Thuế quốc tế</t>
  </si>
  <si>
    <t>Thẩm định tài chính dự án</t>
  </si>
  <si>
    <t>Tin học ứng dụng trong Thống kê</t>
  </si>
  <si>
    <t>Ngoại ngữ 2.2 (Pháp/Trung)</t>
  </si>
  <si>
    <t>Chuyên đề Kinh doanh Quốc tế - E</t>
  </si>
  <si>
    <t>Thực hành Biên dịch 2</t>
  </si>
  <si>
    <t>Thực hành Phiên dịch 2</t>
  </si>
  <si>
    <t>Kinh tế học so sánh</t>
  </si>
  <si>
    <t>Quảng cáo và trưng bày tại điểm bán</t>
  </si>
  <si>
    <t>Tiếng Anh ngành Quản trị nhân lực</t>
  </si>
  <si>
    <t>Tiếng Việt cơ sở 1</t>
  </si>
  <si>
    <t>Tiếng Anh Cơ bản 2 - Đọc</t>
  </si>
  <si>
    <t>Tiếng Anh Cơ bản 2 - Thực hành tổng hợp</t>
  </si>
  <si>
    <t>Tiếng Anh Cơ bản 2 - Viết</t>
  </si>
  <si>
    <t>An sinh xã hội(216)_6</t>
  </si>
  <si>
    <t>Bảo vệ môi trường du lịch(216)_2</t>
  </si>
  <si>
    <t>Chiến thuật và kỹ thuật bắn súng tiểu liên AK(216)_1</t>
  </si>
  <si>
    <t>Chiến thuật và kỹ thuật bắn súng tiểu liên AK(216)_2</t>
  </si>
  <si>
    <t>Chiến thuật và kỹ thuật bắn súng tiểu liên AK(216)_4</t>
  </si>
  <si>
    <t>Chuyên đề Chiến lược kinh doanh toàn cầu(216)_1</t>
  </si>
  <si>
    <t>Chuyên đề Những vấn đề cập nhật về Kinh tế vĩ mô(216)_1</t>
  </si>
  <si>
    <t>Chuyên đề Phân tích kỹ thuật trong tài chính(216)_1</t>
  </si>
  <si>
    <t>Chuyên đề Phương pháp tối ưu trong kinh doanh(216)_1</t>
  </si>
  <si>
    <t>Chuyên đề Phương pháp tối ưu trong kinh doanh(216)_2</t>
  </si>
  <si>
    <t>Chuyên đề Tài chính cho nhà quản trị(216)_1</t>
  </si>
  <si>
    <t>Chuyên đề tự chọn - Công nghệ thông tin(216)_2</t>
  </si>
  <si>
    <t>Chuyên đề tự chọn - Ngân hàng(216)_1</t>
  </si>
  <si>
    <t>Cơ sở văn hóa Việt nam(216)_2</t>
  </si>
  <si>
    <t>Dân số và tài nguyên môi trường(216)_1</t>
  </si>
  <si>
    <t>Đề án Lý thuyết tài chính tiền tệ(216)_2</t>
  </si>
  <si>
    <t>Địa lý kinh tế(216)_2</t>
  </si>
  <si>
    <t>Địa lý kinh tế(216)_3</t>
  </si>
  <si>
    <t>Địa lý kinh tế(216)_4</t>
  </si>
  <si>
    <t>Điều tra xã hội học(216)_2</t>
  </si>
  <si>
    <t>Điều tra xã hội học(216)_3</t>
  </si>
  <si>
    <t>Định giá bất động sản(216)_1</t>
  </si>
  <si>
    <t>Định giá bất động sản(216)_3</t>
  </si>
  <si>
    <t>Định giá bất động sản(216)_4</t>
  </si>
  <si>
    <t>Định mức kinh tế kỹ thuật(216)_1</t>
  </si>
  <si>
    <t>Dự báo kinh tế và kinh doanh(216)_1</t>
  </si>
  <si>
    <t>Dự báo kinh tế và kinh doanh(216)_4</t>
  </si>
  <si>
    <t>Giao tiếp kinh doanh và thuyết trình(216)_1</t>
  </si>
  <si>
    <t>Hệ thống thông tin quản lý(216)_5</t>
  </si>
  <si>
    <t>Kế toán dự án đầu tư(216)_2</t>
  </si>
  <si>
    <t>Kế toán dự án đầu tư(216)_3</t>
  </si>
  <si>
    <t>Kế toán dự án đầu tư(216)_4</t>
  </si>
  <si>
    <t>Kế toán ngân hàng(216)_3</t>
  </si>
  <si>
    <t>Kế toán ngân hàng(216)_4</t>
  </si>
  <si>
    <t>Kế toán ngân hàng(216)_6</t>
  </si>
  <si>
    <t>Kế toán quản trị(216)_1</t>
  </si>
  <si>
    <t>Kế toán quản trị(216)_2</t>
  </si>
  <si>
    <t>Kế toán quản trị 2(216)_4</t>
  </si>
  <si>
    <t>Kế toán quản trị 2(216)_5</t>
  </si>
  <si>
    <t>Kế toán quốc tế(216)_2</t>
  </si>
  <si>
    <t>Kế toán quốc tế(216)_3</t>
  </si>
  <si>
    <t>Kế toán tài chính(216)_1</t>
  </si>
  <si>
    <t>Kế toán tài chính(216)_2</t>
  </si>
  <si>
    <t>Kế toán tài chính(216)_3</t>
  </si>
  <si>
    <t>Kế toán tài chính(216)_4</t>
  </si>
  <si>
    <t>Kiểm soát(216)_4</t>
  </si>
  <si>
    <t>Kiểm soát quản lý(216)_1</t>
  </si>
  <si>
    <t>Kiểm soát quản lý(216)_2</t>
  </si>
  <si>
    <t>Kiểm toán căn bản(216)_2</t>
  </si>
  <si>
    <t>Kiểm toán căn bản(216)_3</t>
  </si>
  <si>
    <t>Kiểm toán căn bản(216)_4</t>
  </si>
  <si>
    <t>Kiểm toán căn bản(216)_5</t>
  </si>
  <si>
    <t>Kiểm toán căn bản(216)_1</t>
  </si>
  <si>
    <t>Kiểm toán hoạt động(216)_4</t>
  </si>
  <si>
    <t>Kinh doanh quốc tế 1(216)_3</t>
  </si>
  <si>
    <t>Kinh doanh quốc tế 1(216)_10</t>
  </si>
  <si>
    <t>Kinh tế bảo hiểm(216)_1</t>
  </si>
  <si>
    <t>Kinh tế bảo hiểm(216)_2</t>
  </si>
  <si>
    <t>Kinh tế đô thị(216)_2</t>
  </si>
  <si>
    <t>Kinh tế đô thị(216)_3</t>
  </si>
  <si>
    <t>Kinh tế đô thị(216)_4</t>
  </si>
  <si>
    <t>Kinh tế đô thị(216)_5</t>
  </si>
  <si>
    <t>Kinh tế đô thị(216)_6</t>
  </si>
  <si>
    <t>Kinh tế học so sánh(216)_1</t>
  </si>
  <si>
    <t>Kinh tế học so sánh(216)_2</t>
  </si>
  <si>
    <t>Kinh tế lượng 2(216)_3</t>
  </si>
  <si>
    <t>Kinh tế nguồn nhân lực 1(216)_11</t>
  </si>
  <si>
    <t>Kinh tế nguồn nhân lực 1(216)_12</t>
  </si>
  <si>
    <t>Kinh tế phát triển(216)_3</t>
  </si>
  <si>
    <t>Kinh tế quốc tế(216)_1</t>
  </si>
  <si>
    <t>Kinh tế quốc tế(216)_3</t>
  </si>
  <si>
    <t>Kinh tế thương mại(216)_2</t>
  </si>
  <si>
    <t>Kinh tế thương mại(216)_3</t>
  </si>
  <si>
    <t>Kinh tế thương mại(216)_4</t>
  </si>
  <si>
    <t>Kinh tế thương mại(216)_6</t>
  </si>
  <si>
    <t>Kinh tế thương mại(216)_7</t>
  </si>
  <si>
    <t>Kinh tế thương mại(216)_8</t>
  </si>
  <si>
    <t>Kinh tế thương mại 2(216)_1</t>
  </si>
  <si>
    <t>Kinh tế và quản lý công nghiệp(216)_1</t>
  </si>
  <si>
    <t>Kinh tế và quản lý công nghiệp(216)_2</t>
  </si>
  <si>
    <t>Kinh tế và quản lý công nghiệp(216)_3</t>
  </si>
  <si>
    <t>Kinh tế và quản lý công nghiệp(216)_4</t>
  </si>
  <si>
    <t>Kinh tế và quản lý công nghiệp(216)_5</t>
  </si>
  <si>
    <t>Kinh tế và quản lý công nghiệp(216)_6</t>
  </si>
  <si>
    <t>Kinh tế và quản lý công nghiệp(216)_7</t>
  </si>
  <si>
    <t>Kinh tế và quản lý công nghiệp(216)_8</t>
  </si>
  <si>
    <t>Kinh tế và quản lý môi trường(216)_12</t>
  </si>
  <si>
    <t>Kinh tế và quản lý môi trường(216)_1</t>
  </si>
  <si>
    <t>Kinh tế vĩ mô 1(216)_3</t>
  </si>
  <si>
    <t>Kinh tế Việt Nam(216)_1</t>
  </si>
  <si>
    <t>Kinh tế Việt Nam(216)_2</t>
  </si>
  <si>
    <t>Kinh tế Việt Nam(216)_3</t>
  </si>
  <si>
    <t>Kinh tế Việt Nam(216)_4</t>
  </si>
  <si>
    <t>Kinh tế Việt Nam(216)_5</t>
  </si>
  <si>
    <t>Kinh tế Việt Nam(216)_6</t>
  </si>
  <si>
    <t>Kinh tế Việt Nam(216)_7</t>
  </si>
  <si>
    <t>Kinh tế Việt Nam(216)_8</t>
  </si>
  <si>
    <t>Kinh tế Việt Nam(216)_9</t>
  </si>
  <si>
    <t>Lập và quản lý dự án đầu tư(216)_5</t>
  </si>
  <si>
    <t>Lịch sử các học thuyết kinh tế(216)_1</t>
  </si>
  <si>
    <t>Lịch sử các học thuyết kinh tế(216)_2</t>
  </si>
  <si>
    <t>Lịch sử các học thuyết kinh tế(216)_3</t>
  </si>
  <si>
    <t>Lịch sử các học thuyết kinh tế(216)_4</t>
  </si>
  <si>
    <t>Lịch sử các học thuyết kinh tế(216)_5</t>
  </si>
  <si>
    <t>Lịch sử các học thuyết kinh tế(216)_6</t>
  </si>
  <si>
    <t>Lịch sử kinh tế(216)_1</t>
  </si>
  <si>
    <t>Lịch sử kinh tế(216)_9</t>
  </si>
  <si>
    <t>Luật hình sự 2(216)_1</t>
  </si>
  <si>
    <t>Luật lao động(216)_2</t>
  </si>
  <si>
    <t>Lý thuyết tài chính tiền tệ 1(216)_12</t>
  </si>
  <si>
    <t>Lý thuyết tài chính tiền tệ 1(216)_19</t>
  </si>
  <si>
    <t>Lý thuyết tài chính tiền tệ 2(216)_8</t>
  </si>
  <si>
    <t>Lý thuyết thống kê 2(216)_1</t>
  </si>
  <si>
    <t>Marketing căn bản(216)_1</t>
  </si>
  <si>
    <t>Marketing căn bản(216)_3</t>
  </si>
  <si>
    <t>Marketing căn bản(216)_4</t>
  </si>
  <si>
    <t>Marketing căn bản(216)_5</t>
  </si>
  <si>
    <t>Marketing căn bản(216)_6</t>
  </si>
  <si>
    <t>Marketing căn bản(216)_9</t>
  </si>
  <si>
    <t>Marketing căn bản(216)_10</t>
  </si>
  <si>
    <t>Marketing trực tuyến(216)_3</t>
  </si>
  <si>
    <t>Marketing trực tuyến(216)_4</t>
  </si>
  <si>
    <t>Mô hình toán kinh tế(216)_2</t>
  </si>
  <si>
    <t>Ngân hàng thương mại(216)_1</t>
  </si>
  <si>
    <t>Ngân hàng thương mại(216)_4</t>
  </si>
  <si>
    <t>Ngân hàng thương mại(216)_6</t>
  </si>
  <si>
    <t>Ngân hàng trung ương(216)_1</t>
  </si>
  <si>
    <t>Ngân hàng trung ương(216)_3</t>
  </si>
  <si>
    <t>Ngân hàng trung ương(216)_4</t>
  </si>
  <si>
    <t>Ngân hàng trung ương(216)_5</t>
  </si>
  <si>
    <t>Nghiên cứu kinh doanh(216)_2</t>
  </si>
  <si>
    <t>Nghiên cứu kinh doanh(216)_3</t>
  </si>
  <si>
    <t>Nghiên cứu kinh doanh(216)_4</t>
  </si>
  <si>
    <t>Nghiệp vụ kinh doanh xuất nhập khẩu(216)_2</t>
  </si>
  <si>
    <t>Nguyên lý thống kê(216)_16</t>
  </si>
  <si>
    <t>Phân tích báo cáo tài chính(216)_8</t>
  </si>
  <si>
    <t>Phân tích chuỗi thời gian trong tài chính(216)_1</t>
  </si>
  <si>
    <t>Phân tích đầu tư(216)_2</t>
  </si>
  <si>
    <t>Phân tích đầu tư(216)_3</t>
  </si>
  <si>
    <t>Phân tích kinh doanh(216)_1</t>
  </si>
  <si>
    <t>Phân tích kinh doanh(216)_2</t>
  </si>
  <si>
    <t>Phân tích kinh doanh(216)_5</t>
  </si>
  <si>
    <t>Phân tích tài chính(216)_3</t>
  </si>
  <si>
    <t>Phân tích tài chính(216)_1</t>
  </si>
  <si>
    <t>Phân tích thống kê nhiều chiều(216)_2</t>
  </si>
  <si>
    <t>Phân tích thống kê nhiều chiều(216)_3</t>
  </si>
  <si>
    <t>Phân tích thống kê nhiều chiều 2(216)_2</t>
  </si>
  <si>
    <t>Phân tích và đầu tư chứng khoán(216)_2</t>
  </si>
  <si>
    <t>Pháp luật đại cương(216)_14</t>
  </si>
  <si>
    <t>Pháp luật kinh doanh(216)_5</t>
  </si>
  <si>
    <t>Pháp luật kinh doanh quốc tế(216)_2</t>
  </si>
  <si>
    <t>Pháp luật kinh tế(216)_1</t>
  </si>
  <si>
    <t>Pháp luật kinh tế(216)_2</t>
  </si>
  <si>
    <t>Phương pháp nghiên cứu trong lĩnh vực KT - XH(216)_3</t>
  </si>
  <si>
    <t>Quản lý công nghệ(216)_1</t>
  </si>
  <si>
    <t>Quản lý công nghệ(216)_4</t>
  </si>
  <si>
    <t>Quản lý học 1(216)_7</t>
  </si>
  <si>
    <t>Quản lý học 1(216)_33</t>
  </si>
  <si>
    <t>Quản trị chất lượng dịch vụ(216)_3</t>
  </si>
  <si>
    <t>Quản trị chất lượng dịch vụ(216)_4</t>
  </si>
  <si>
    <t>Quản trị chiến lược(216)_1</t>
  </si>
  <si>
    <t>Quản trị chiến lược(216)_2</t>
  </si>
  <si>
    <t>Quản trị chiến lược(216)_5</t>
  </si>
  <si>
    <t>Quản trị công ty(216)_1</t>
  </si>
  <si>
    <t>Quản trị đa văn hóa(216)_1</t>
  </si>
  <si>
    <t>Quản trị đa văn hóa(216)_2</t>
  </si>
  <si>
    <t>Quản trị điều hành dự án(216)_1</t>
  </si>
  <si>
    <t>Quản trị đổi mới(216)_1</t>
  </si>
  <si>
    <t>Quản trị đổi mới(216)_2</t>
  </si>
  <si>
    <t>Quản trị đổi mới(216)_3</t>
  </si>
  <si>
    <t>Quản trị dự án Hệ thống thông tin(216)_1</t>
  </si>
  <si>
    <t>Quản trị dự án Hệ thống thông tin(216)_2</t>
  </si>
  <si>
    <t>Quản trị kinh doanh công nghiệp(216)_1</t>
  </si>
  <si>
    <t>Quản trị kinh doanh công nghiệp(216)_2</t>
  </si>
  <si>
    <t>Quản trị kinh doanh công nghiệp(216)_3</t>
  </si>
  <si>
    <t>Quản trị kinh doanh công nghiệp(216)_5</t>
  </si>
  <si>
    <t>Quản trị kinh doanh công nghiệp(216)_6</t>
  </si>
  <si>
    <t>Quản trị kinh doanh công nghiệp(216)_7</t>
  </si>
  <si>
    <t>Quản trị kinh doanh công nghiệp(216)_8</t>
  </si>
  <si>
    <t>Quản trị kinh doanh công nghiệp(216)_9</t>
  </si>
  <si>
    <t>Quản trị kinh doanh công nghiệp(216)_10</t>
  </si>
  <si>
    <t>Quản trị kinh doanh nông nghiệp(216)_4</t>
  </si>
  <si>
    <t>Quản trị kinh doanh thương mại(216)_3</t>
  </si>
  <si>
    <t>Quản trị kinh doanh thương mại(216)_5</t>
  </si>
  <si>
    <t>Quản trị kinh doanh thương mại(216)_6</t>
  </si>
  <si>
    <t>Quản trị kinh doanh thương mại(216)_7</t>
  </si>
  <si>
    <t>Quản trị kinh doanh thương mại(216)_8</t>
  </si>
  <si>
    <t>Quản trị kinh doanh thương mại(216)_9</t>
  </si>
  <si>
    <t>Quản trị kinh doanh thương mại(216)_10</t>
  </si>
  <si>
    <t>Quản trị kinh doanh thương mại(216)_11</t>
  </si>
  <si>
    <t>Quản trị năng suất(216)_4</t>
  </si>
  <si>
    <t>Quản trị năng suất(216)_5</t>
  </si>
  <si>
    <t>Quản trị năng suất(216)_6</t>
  </si>
  <si>
    <t>Quản trị nhân lực(216)_9</t>
  </si>
  <si>
    <t>Quản trị nhân lực(216)_10</t>
  </si>
  <si>
    <t>Quản trị nhân lực(216)_11</t>
  </si>
  <si>
    <t>Quản trị nhân lực(216)_12</t>
  </si>
  <si>
    <t>Quản trị nhân lực(216)_13</t>
  </si>
  <si>
    <t>Quản trị nhân lực(216)_14</t>
  </si>
  <si>
    <t>Quản trị nhân lực(216)_2</t>
  </si>
  <si>
    <t>Quản trị nhân lực quốc tế(216)_1</t>
  </si>
  <si>
    <t>Quản trị rủi ro(216)_2</t>
  </si>
  <si>
    <t>Quản trị rủi ro(216)_6</t>
  </si>
  <si>
    <t>Quản trị tác nghiệp(216)_2</t>
  </si>
  <si>
    <t>Quản trị tác nghiệp(216)_3</t>
  </si>
  <si>
    <t>Quản trị tác nghiệp(216)_4</t>
  </si>
  <si>
    <t>Quản trị tiền lương, tiền công(216)_1</t>
  </si>
  <si>
    <t>Quảng cáo và trưng bày tại điểm bán(216)_1</t>
  </si>
  <si>
    <t>Tài chính doanh nghiệp(216)_2</t>
  </si>
  <si>
    <t>Tài chính quốc tế(216)_1</t>
  </si>
  <si>
    <t>Tài chính quốc tế(216)_3</t>
  </si>
  <si>
    <t>Tài chính quốc tế(216)_5</t>
  </si>
  <si>
    <t>Tài chính quốc tế 2(216)_7</t>
  </si>
  <si>
    <t>Tâm lý quản lý(216)_1</t>
  </si>
  <si>
    <t>Tâm lý quản lý(216)_2</t>
  </si>
  <si>
    <t>Thẩm định dự án đầu tư(216)_4</t>
  </si>
  <si>
    <t>Thẩm định dự án đầu tư(216)_5</t>
  </si>
  <si>
    <t>Thẩm định dự án đầu tư(216)_7</t>
  </si>
  <si>
    <t>Thẩm định tài chính dự án(216)_5</t>
  </si>
  <si>
    <t>Thẩm định tài chính dự án đầu tư(216)_1</t>
  </si>
  <si>
    <t>Thanh toán quốc tế(216)_4</t>
  </si>
  <si>
    <t>Thanh toán quốc tế(216)_5</t>
  </si>
  <si>
    <t>Thanh toán quốc tế(216)_6</t>
  </si>
  <si>
    <t>Thanh toán quốc tế(216)_7</t>
  </si>
  <si>
    <t>Thanh toán quốc tế(216)_2</t>
  </si>
  <si>
    <t>Thị trường bất động sản(216)_3</t>
  </si>
  <si>
    <t>Thống kê du lịch(216)_2</t>
  </si>
  <si>
    <t>Thống kê du lịch(216)_3</t>
  </si>
  <si>
    <t>Thống kê kinh doanh(216)_4</t>
  </si>
  <si>
    <t>Thống kê kinh doanh(216)_5</t>
  </si>
  <si>
    <t>Thống kê kinh doanh(216)_6</t>
  </si>
  <si>
    <t>Thống kê kinh doanh(216)_7</t>
  </si>
  <si>
    <t>Thống kê kinh doanh(216)_8</t>
  </si>
  <si>
    <t>Thuế(216)_3</t>
  </si>
  <si>
    <t>Thuế(216)_5</t>
  </si>
  <si>
    <t>Thuế quốc tế(216)_2</t>
  </si>
  <si>
    <t>Thương mại quốc tế(216)_1</t>
  </si>
  <si>
    <t>Thương mại quốc tế(216)_2</t>
  </si>
  <si>
    <t>Tiếng Anh ngành Du lịch và khách sạn 2(216)_2</t>
  </si>
  <si>
    <t>Tiếng Anh ngành Quản trị nhân lực(216)_1</t>
  </si>
  <si>
    <t>Tiếng Anh ngành Tài chính - Ngân hàng(216)_2</t>
  </si>
  <si>
    <t>Tiếng Anh ngành Thống kê kinh tế(216)_1</t>
  </si>
  <si>
    <t>Tiếng Anh ngành Toán ứng dụng trong kinh tế(216)_1</t>
  </si>
  <si>
    <t>Tiếng Pháp 1(216)_1</t>
  </si>
  <si>
    <t>Tiếng Pháp 1(216)_2</t>
  </si>
  <si>
    <t>Tin học ứng dụng trong Thống kê(216)_1</t>
  </si>
  <si>
    <t>Tổ chức và định mức lao động 1(216)_2</t>
  </si>
  <si>
    <t>Toán tài chính(216)_4</t>
  </si>
  <si>
    <t>Tư tưởng Hồ Chí Minh(216)_5</t>
  </si>
  <si>
    <t>Chuyên đề Kinh doanh Quốc tế - E(216)_3</t>
  </si>
  <si>
    <t>Chuyên đề Kinh doanh Quốc tế - E(216)_6</t>
  </si>
  <si>
    <t>Tiếng Anh Cơ bản 2 - Đọc(216)_3</t>
  </si>
  <si>
    <t>Tiếng Anh Cơ bản 2 - Thực hành tổng hợp(216)_3</t>
  </si>
  <si>
    <t>Tiếng Anh Cơ bản 2 - Viết(216)_3</t>
  </si>
  <si>
    <t>Quản trị chuỗi cung ứng quốc tế</t>
  </si>
  <si>
    <t>Tiếng Anh ngành Bất động sản</t>
  </si>
  <si>
    <t>1-3</t>
  </si>
  <si>
    <t>4-5</t>
  </si>
  <si>
    <t>6-7</t>
  </si>
  <si>
    <t>8-10</t>
  </si>
  <si>
    <t>6-10</t>
  </si>
  <si>
    <t>Tin học đại cương(216)_32</t>
  </si>
  <si>
    <t>Tin học đại cương(216)_33</t>
  </si>
  <si>
    <t>Tin học đại cương(216)_34</t>
  </si>
  <si>
    <t>Tin học đại cương(216)_35</t>
  </si>
  <si>
    <t>Tin học đại cương(216)_36</t>
  </si>
  <si>
    <t>3-5</t>
  </si>
  <si>
    <t>6-8</t>
  </si>
  <si>
    <t>1-2</t>
  </si>
  <si>
    <t>9-10</t>
  </si>
  <si>
    <t>2-5</t>
  </si>
  <si>
    <t>6-9</t>
  </si>
  <si>
    <t>C-201</t>
  </si>
  <si>
    <t>D</t>
  </si>
  <si>
    <t>Hệ thống thông tin quản lý(216)_6</t>
  </si>
  <si>
    <t>Đề án Lý thuyết tài chính tiền tệ(216)_3</t>
  </si>
  <si>
    <t>VTP-402</t>
  </si>
  <si>
    <t>VTP-401</t>
  </si>
  <si>
    <t>VTP-404</t>
  </si>
  <si>
    <t>VTP-504</t>
  </si>
  <si>
    <t>VTP-405</t>
  </si>
  <si>
    <t>VTP-501</t>
  </si>
  <si>
    <t>VTP-502</t>
  </si>
  <si>
    <t>VTP-403</t>
  </si>
  <si>
    <t>VTP-601</t>
  </si>
  <si>
    <t>VTP-503</t>
  </si>
  <si>
    <t>VTP-505</t>
  </si>
  <si>
    <t>VTP-602</t>
  </si>
  <si>
    <t>VTP-603</t>
  </si>
  <si>
    <t>VTP-604</t>
  </si>
  <si>
    <t>VTP-605</t>
  </si>
  <si>
    <t>Quản trị nghiệp vụ lễ tân khách sạn</t>
  </si>
  <si>
    <t>Kiểm soát quản lý(216)_3</t>
  </si>
  <si>
    <t>Kinh tế lượng 2(216)_1</t>
  </si>
  <si>
    <t>Kinh tế lượng 2(216)_2</t>
  </si>
  <si>
    <t>Kinh tế lượng 2(216)_4</t>
  </si>
  <si>
    <t>Kinh tế và quản lý môi trường(216)_16</t>
  </si>
  <si>
    <t>Nghiên cứu kinh doanh(216)_1</t>
  </si>
  <si>
    <t>Pháp luật kinh doanh(216)_3</t>
  </si>
  <si>
    <t>2-3</t>
  </si>
  <si>
    <t>8-9</t>
  </si>
  <si>
    <t>Thực hành Biên dịch 2(216)_5</t>
  </si>
  <si>
    <t>Thực hành Biên dịch 2(216)_6</t>
  </si>
  <si>
    <t>Thực hành Phiên dịch 2(216)_3</t>
  </si>
  <si>
    <t>Thực hành Phiên dịch 2(216)_5</t>
  </si>
  <si>
    <t>Ngoại ngữ 2.2 (Pháp)(216)_5</t>
  </si>
  <si>
    <t>Tiếng Việt cơ sở 1(216)_2</t>
  </si>
  <si>
    <t>Quản trị đa văn hóa(216)_3</t>
  </si>
  <si>
    <t>Quản trị đổi mới(216)_4</t>
  </si>
  <si>
    <t>Quản trị kinh doanh công nghiệp(216)_4</t>
  </si>
  <si>
    <t>Kinh tế vĩ mô 1(216)_6</t>
  </si>
  <si>
    <t>Môn học</t>
  </si>
  <si>
    <t>Lớp môn tín chỉ</t>
  </si>
  <si>
    <t>11-13</t>
  </si>
  <si>
    <t>Mô hình phân tích, định giá tài sản tài chính 2</t>
  </si>
  <si>
    <t>Mô hình phân tích, định giá tài sản tài chính 2(216)_1</t>
  </si>
  <si>
    <t>KTKT407</t>
  </si>
  <si>
    <t>KTKT409</t>
  </si>
  <si>
    <t>KTKT307</t>
  </si>
  <si>
    <t>KTKT501</t>
  </si>
  <si>
    <t>KTKT408</t>
  </si>
  <si>
    <t>KTKT306</t>
  </si>
  <si>
    <t>BM Tiếng Việt và lý thuyết ngôn ngữ</t>
  </si>
  <si>
    <t>KTKT303</t>
  </si>
  <si>
    <t>KTKT304</t>
  </si>
  <si>
    <t>KTKT207</t>
  </si>
  <si>
    <t>KTKT205</t>
  </si>
  <si>
    <t>Quản trị nghiệp vụ lễ tân khách sạn(216)_1</t>
  </si>
  <si>
    <t>BM Quản trị Dịch vụ DL&amp;LH</t>
  </si>
  <si>
    <t>BM Những nguyên lý cơ bản của chủ nghĩa Mác - Lênin</t>
  </si>
  <si>
    <t>Tiếng Anh 2 - cấp độ 2</t>
  </si>
  <si>
    <t>ENGLISH 2 - LEVEL 2(216)_82</t>
  </si>
  <si>
    <t>ENGLISH 2 - LEVEL 2(216)_80</t>
  </si>
  <si>
    <t>ENGLISH 2 - LEVEL 2(216)_78</t>
  </si>
  <si>
    <t>ENGLISH 2 - LEVEL 2(216)_76</t>
  </si>
  <si>
    <t>ENGLISH 2 - LEVEL 2(216)_72</t>
  </si>
  <si>
    <t>ENGLISH 2 - LEVEL 2(216)_70</t>
  </si>
  <si>
    <t>BM Marketing</t>
  </si>
  <si>
    <t>BM Kinh tế và Kinh doanh thương mại</t>
  </si>
  <si>
    <t>Giao dịch và đàm phán kinh doanh</t>
  </si>
  <si>
    <t>Giao dịch và đàm phán kinh doanh(216)_2</t>
  </si>
  <si>
    <t>Tiếng Anh ngành Bất động sản(216)_1</t>
  </si>
  <si>
    <t/>
  </si>
  <si>
    <t>Võ 3 - KARATE</t>
  </si>
  <si>
    <t>Võ 3 - KARATE(216)_2</t>
  </si>
  <si>
    <t>Bóng rổ 3</t>
  </si>
  <si>
    <t>Bóng rổ 3(216)_1</t>
  </si>
  <si>
    <t>Thiết kế và lập trình Web</t>
  </si>
  <si>
    <t>Thiết kế và lập trình Web(216)_2</t>
  </si>
  <si>
    <t>Khoa, Viện, Bộ môn giảng dạy</t>
  </si>
  <si>
    <t>Bổ sung</t>
  </si>
  <si>
    <t>Quản trị chuỗi cung ứng quốc tế(216)_2</t>
  </si>
  <si>
    <t>Marketing quốc tế(216)_2</t>
  </si>
  <si>
    <t>Tối</t>
  </si>
  <si>
    <t>Giảng đường</t>
  </si>
  <si>
    <t>DANH SÁCH HỦY LỚP HỌC PHẦN - THỜI KHÓA BIỂU HỌC KỲ 2 NĂM HỌC 2016-2017</t>
  </si>
  <si>
    <t>HỆ CHÍNH QUY CÁC KHÓA 55, 56, 57, 58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</si>
</sst>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[Red]\-&quot;$&quot;#,##0"/>
    <numFmt numFmtId="167" formatCode="&quot;$&quot;#,##0.00;[Red]\-&quot;$&quot;#,##0.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39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rgb="FF0000FF"/>
      <name val="Times New Roman"/>
      <family val="1"/>
    </font>
    <font>
      <b/>
      <sz val="20"/>
      <color rgb="FF0000FF"/>
      <name val="Times New Roman"/>
      <family val="1"/>
    </font>
    <font>
      <sz val="10"/>
      <color indexed="8"/>
      <name val="Arial"/>
      <family val="2"/>
    </font>
    <font>
      <sz val="7.5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8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6" fillId="0" borderId="0"/>
    <xf numFmtId="0" fontId="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1" fillId="0" borderId="0"/>
    <xf numFmtId="0" fontId="6" fillId="0" borderId="0"/>
    <xf numFmtId="0" fontId="35" fillId="0" borderId="0"/>
    <xf numFmtId="0" fontId="6" fillId="0" borderId="0"/>
  </cellStyleXfs>
  <cellXfs count="49">
    <xf numFmtId="0" fontId="0" fillId="0" borderId="0" xfId="0"/>
    <xf numFmtId="0" fontId="24" fillId="0" borderId="0" xfId="56" applyFont="1" applyFill="1" applyAlignment="1">
      <alignment horizontal="center" vertical="center"/>
    </xf>
    <xf numFmtId="0" fontId="24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horizontal="center" vertical="center"/>
    </xf>
    <xf numFmtId="0" fontId="24" fillId="0" borderId="0" xfId="56" applyNumberFormat="1" applyFont="1" applyFill="1" applyAlignment="1">
      <alignment horizontal="center" vertical="center"/>
    </xf>
    <xf numFmtId="0" fontId="30" fillId="0" borderId="0" xfId="56" applyFont="1" applyFill="1" applyAlignment="1">
      <alignment vertical="center"/>
    </xf>
    <xf numFmtId="0" fontId="32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vertical="center" wrapText="1"/>
    </xf>
    <xf numFmtId="0" fontId="25" fillId="0" borderId="0" xfId="56" applyFont="1" applyFill="1" applyAlignment="1">
      <alignment vertical="center" wrapText="1"/>
    </xf>
    <xf numFmtId="0" fontId="8" fillId="0" borderId="0" xfId="32" applyNumberFormat="1" applyFont="1" applyFill="1" applyBorder="1" applyAlignment="1" applyProtection="1">
      <alignment vertical="center" wrapText="1"/>
    </xf>
    <xf numFmtId="0" fontId="34" fillId="0" borderId="0" xfId="56" applyFont="1" applyFill="1" applyAlignment="1">
      <alignment horizontal="left" vertical="center" wrapText="1" indent="1"/>
    </xf>
    <xf numFmtId="0" fontId="33" fillId="0" borderId="0" xfId="32" applyNumberFormat="1" applyFont="1" applyFill="1" applyBorder="1" applyAlignment="1" applyProtection="1">
      <alignment horizontal="left" vertical="center" wrapText="1" indent="1"/>
    </xf>
    <xf numFmtId="0" fontId="6" fillId="0" borderId="0" xfId="80" applyNumberFormat="1" applyFont="1" applyFill="1" applyBorder="1" applyAlignment="1" applyProtection="1">
      <alignment vertical="center"/>
    </xf>
    <xf numFmtId="0" fontId="6" fillId="0" borderId="16" xfId="80" applyNumberFormat="1" applyFont="1" applyFill="1" applyBorder="1" applyAlignment="1" applyProtection="1">
      <alignment vertical="center"/>
    </xf>
    <xf numFmtId="0" fontId="6" fillId="0" borderId="17" xfId="80" applyNumberFormat="1" applyFont="1" applyFill="1" applyBorder="1" applyAlignment="1" applyProtection="1">
      <alignment horizontal="center" vertical="center" wrapText="1"/>
    </xf>
    <xf numFmtId="0" fontId="6" fillId="0" borderId="17" xfId="80" applyNumberFormat="1" applyFont="1" applyFill="1" applyBorder="1" applyAlignment="1" applyProtection="1">
      <alignment vertical="center"/>
    </xf>
    <xf numFmtId="0" fontId="6" fillId="0" borderId="18" xfId="80" applyNumberFormat="1" applyFont="1" applyFill="1" applyBorder="1" applyAlignment="1" applyProtection="1">
      <alignment horizontal="center" vertical="center" wrapText="1"/>
    </xf>
    <xf numFmtId="0" fontId="6" fillId="0" borderId="16" xfId="80" applyNumberFormat="1" applyFont="1" applyFill="1" applyBorder="1" applyAlignment="1" applyProtection="1">
      <alignment horizontal="center" vertical="center" wrapText="1"/>
    </xf>
    <xf numFmtId="0" fontId="6" fillId="0" borderId="12" xfId="80" applyNumberFormat="1" applyFont="1" applyFill="1" applyBorder="1" applyAlignment="1" applyProtection="1">
      <alignment vertical="center"/>
    </xf>
    <xf numFmtId="0" fontId="6" fillId="0" borderId="11" xfId="80" applyNumberFormat="1" applyFont="1" applyFill="1" applyBorder="1" applyAlignment="1" applyProtection="1">
      <alignment horizontal="center" vertical="center" wrapText="1"/>
    </xf>
    <xf numFmtId="0" fontId="6" fillId="0" borderId="11" xfId="80" applyNumberFormat="1" applyFont="1" applyFill="1" applyBorder="1" applyAlignment="1" applyProtection="1">
      <alignment vertical="center"/>
    </xf>
    <xf numFmtId="0" fontId="6" fillId="0" borderId="10" xfId="80" applyNumberFormat="1" applyFont="1" applyFill="1" applyBorder="1" applyAlignment="1" applyProtection="1">
      <alignment horizontal="center" vertical="center" wrapText="1"/>
    </xf>
    <xf numFmtId="0" fontId="6" fillId="0" borderId="12" xfId="80" applyNumberFormat="1" applyFont="1" applyFill="1" applyBorder="1" applyAlignment="1" applyProtection="1">
      <alignment horizontal="center" vertical="center" wrapText="1"/>
    </xf>
    <xf numFmtId="0" fontId="6" fillId="0" borderId="11" xfId="80" applyNumberFormat="1" applyFont="1" applyFill="1" applyBorder="1" applyAlignment="1" applyProtection="1">
      <alignment horizontal="left" vertical="center" wrapText="1" indent="1"/>
    </xf>
    <xf numFmtId="0" fontId="36" fillId="0" borderId="0" xfId="80" applyNumberFormat="1" applyFont="1" applyFill="1" applyBorder="1" applyAlignment="1" applyProtection="1">
      <alignment vertical="center" wrapText="1"/>
    </xf>
    <xf numFmtId="0" fontId="36" fillId="0" borderId="9" xfId="80" applyNumberFormat="1" applyFont="1" applyFill="1" applyBorder="1" applyAlignment="1" applyProtection="1">
      <alignment vertical="center" wrapText="1"/>
    </xf>
    <xf numFmtId="0" fontId="36" fillId="0" borderId="8" xfId="80" applyNumberFormat="1" applyFont="1" applyFill="1" applyBorder="1" applyAlignment="1" applyProtection="1">
      <alignment horizontal="center" vertical="center" wrapText="1"/>
    </xf>
    <xf numFmtId="0" fontId="36" fillId="0" borderId="8" xfId="80" applyNumberFormat="1" applyFont="1" applyFill="1" applyBorder="1" applyAlignment="1" applyProtection="1">
      <alignment vertical="center" wrapText="1"/>
    </xf>
    <xf numFmtId="0" fontId="36" fillId="0" borderId="7" xfId="80" applyNumberFormat="1" applyFont="1" applyFill="1" applyBorder="1" applyAlignment="1" applyProtection="1">
      <alignment horizontal="center" vertical="center" wrapText="1"/>
    </xf>
    <xf numFmtId="0" fontId="6" fillId="0" borderId="9" xfId="80" applyNumberFormat="1" applyFont="1" applyFill="1" applyBorder="1" applyAlignment="1" applyProtection="1">
      <alignment horizontal="center" vertical="center" wrapText="1"/>
    </xf>
    <xf numFmtId="0" fontId="37" fillId="0" borderId="8" xfId="80" applyNumberFormat="1" applyFont="1" applyFill="1" applyBorder="1" applyAlignment="1" applyProtection="1">
      <alignment horizontal="center" vertical="center" wrapText="1"/>
    </xf>
    <xf numFmtId="0" fontId="38" fillId="0" borderId="7" xfId="80" applyNumberFormat="1" applyFont="1" applyFill="1" applyBorder="1" applyAlignment="1" applyProtection="1">
      <alignment horizontal="center" vertical="center"/>
    </xf>
    <xf numFmtId="0" fontId="38" fillId="0" borderId="0" xfId="80" applyNumberFormat="1" applyFont="1" applyFill="1" applyBorder="1" applyAlignment="1" applyProtection="1">
      <alignment horizontal="center" vertical="center" wrapText="1"/>
    </xf>
    <xf numFmtId="0" fontId="6" fillId="0" borderId="6" xfId="80" applyNumberFormat="1" applyFont="1" applyFill="1" applyBorder="1" applyAlignment="1" applyProtection="1">
      <alignment horizontal="center" vertical="center" wrapText="1"/>
    </xf>
    <xf numFmtId="0" fontId="37" fillId="0" borderId="5" xfId="80" applyNumberFormat="1" applyFont="1" applyFill="1" applyBorder="1" applyAlignment="1" applyProtection="1">
      <alignment horizontal="center" vertical="center" wrapText="1"/>
    </xf>
    <xf numFmtId="0" fontId="38" fillId="0" borderId="4" xfId="80" applyNumberFormat="1" applyFont="1" applyFill="1" applyBorder="1" applyAlignment="1" applyProtection="1">
      <alignment horizontal="center" vertical="center"/>
    </xf>
    <xf numFmtId="0" fontId="34" fillId="0" borderId="0" xfId="56" applyFont="1" applyFill="1" applyAlignment="1">
      <alignment horizontal="left" vertical="center"/>
    </xf>
    <xf numFmtId="0" fontId="33" fillId="0" borderId="0" xfId="32" applyNumberFormat="1" applyFont="1" applyFill="1" applyBorder="1" applyAlignment="1" applyProtection="1">
      <alignment horizontal="left" vertical="center"/>
    </xf>
    <xf numFmtId="0" fontId="6" fillId="0" borderId="0" xfId="80" applyNumberFormat="1" applyFont="1" applyFill="1" applyBorder="1" applyAlignment="1" applyProtection="1">
      <alignment horizontal="left" vertical="center"/>
    </xf>
    <xf numFmtId="0" fontId="37" fillId="0" borderId="5" xfId="80" applyNumberFormat="1" applyFont="1" applyFill="1" applyBorder="1" applyAlignment="1" applyProtection="1">
      <alignment horizontal="left" vertical="center"/>
    </xf>
    <xf numFmtId="0" fontId="37" fillId="0" borderId="8" xfId="80" applyNumberFormat="1" applyFont="1" applyFill="1" applyBorder="1" applyAlignment="1" applyProtection="1">
      <alignment horizontal="left" vertical="center"/>
    </xf>
    <xf numFmtId="0" fontId="6" fillId="0" borderId="11" xfId="80" applyNumberFormat="1" applyFont="1" applyFill="1" applyBorder="1" applyAlignment="1" applyProtection="1">
      <alignment horizontal="left" vertical="center"/>
    </xf>
    <xf numFmtId="0" fontId="6" fillId="0" borderId="17" xfId="80" applyNumberFormat="1" applyFont="1" applyFill="1" applyBorder="1" applyAlignment="1" applyProtection="1">
      <alignment horizontal="left" vertical="center"/>
    </xf>
    <xf numFmtId="0" fontId="38" fillId="0" borderId="13" xfId="80" applyNumberFormat="1" applyFont="1" applyFill="1" applyBorder="1" applyAlignment="1" applyProtection="1">
      <alignment horizontal="center" vertical="center" wrapText="1"/>
    </xf>
    <xf numFmtId="0" fontId="38" fillId="0" borderId="14" xfId="80" applyNumberFormat="1" applyFont="1" applyFill="1" applyBorder="1" applyAlignment="1" applyProtection="1">
      <alignment horizontal="center" vertical="center" wrapText="1"/>
    </xf>
    <xf numFmtId="0" fontId="38" fillId="0" borderId="15" xfId="80" applyNumberFormat="1" applyFont="1" applyFill="1" applyBorder="1" applyAlignment="1" applyProtection="1">
      <alignment horizontal="center" vertical="center" wrapText="1"/>
    </xf>
    <xf numFmtId="0" fontId="6" fillId="0" borderId="0" xfId="80" applyFill="1" applyAlignment="1">
      <alignment vertical="center"/>
    </xf>
  </cellXfs>
  <cellStyles count="81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7"/>
    <cellStyle name="Normal 2" xfId="38"/>
    <cellStyle name="Normal 2 10" xfId="39"/>
    <cellStyle name="Normal 2 11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8"/>
    <cellStyle name="Normal 21" xfId="79"/>
    <cellStyle name="Normal 21 2" xfId="80"/>
    <cellStyle name="Normal 3" xfId="49"/>
    <cellStyle name="Normal 3 2" xfId="76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Percent [2]" xfId="57"/>
    <cellStyle name="Percent 2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콤마 [0]_1202" xfId="65"/>
    <cellStyle name="콤마_1202" xfId="66"/>
    <cellStyle name="통화 [0]_1202" xfId="67"/>
    <cellStyle name="통화_1202" xfId="68"/>
    <cellStyle name="표준_(정보부문)월별인원계획" xfId="69"/>
    <cellStyle name="一般_Book1" xfId="70"/>
    <cellStyle name="千分位[0]_Book1" xfId="71"/>
    <cellStyle name="千分位_Book1" xfId="72"/>
    <cellStyle name="標準_Erb tsm tm" xfId="73"/>
    <cellStyle name="貨幣 [0]_Book1" xfId="74"/>
    <cellStyle name="貨幣_Book1" xfId="75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ydata\Chuong%20trinh%20Chinhquy\CTDT%20CAC%20KHOA%20NOP%2007-2009\QTKD\HOA\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I299"/>
  <sheetViews>
    <sheetView tabSelected="1" zoomScale="80" zoomScaleNormal="80" workbookViewId="0">
      <pane ySplit="5" topLeftCell="A6" activePane="bottomLeft" state="frozen"/>
      <selection activeCell="F27" sqref="F27:F30"/>
      <selection pane="bottomLeft" activeCell="A6" sqref="A6"/>
    </sheetView>
  </sheetViews>
  <sheetFormatPr defaultColWidth="9" defaultRowHeight="12.75" customHeight="1"/>
  <cols>
    <col min="1" max="1" width="5" style="14" customWidth="1"/>
    <col min="2" max="3" width="25.125" style="14" customWidth="1"/>
    <col min="4" max="4" width="5" style="14" customWidth="1"/>
    <col min="5" max="5" width="25.125" style="14" customWidth="1"/>
    <col min="6" max="6" width="5" style="14" customWidth="1"/>
    <col min="7" max="31" width="3.75" style="14" customWidth="1"/>
    <col min="32" max="33" width="8.625" style="14" customWidth="1"/>
    <col min="34" max="34" width="8.625" style="40" customWidth="1"/>
    <col min="35" max="256" width="9" style="48"/>
    <col min="257" max="257" width="5" style="48" customWidth="1"/>
    <col min="258" max="259" width="25.125" style="48" customWidth="1"/>
    <col min="260" max="260" width="5" style="48" customWidth="1"/>
    <col min="261" max="261" width="9" style="48" customWidth="1"/>
    <col min="262" max="262" width="5" style="48" customWidth="1"/>
    <col min="263" max="287" width="3.75" style="48" customWidth="1"/>
    <col min="288" max="512" width="9" style="48"/>
    <col min="513" max="513" width="5" style="48" customWidth="1"/>
    <col min="514" max="515" width="25.125" style="48" customWidth="1"/>
    <col min="516" max="516" width="5" style="48" customWidth="1"/>
    <col min="517" max="517" width="9" style="48" customWidth="1"/>
    <col min="518" max="518" width="5" style="48" customWidth="1"/>
    <col min="519" max="543" width="3.75" style="48" customWidth="1"/>
    <col min="544" max="768" width="9" style="48"/>
    <col min="769" max="769" width="5" style="48" customWidth="1"/>
    <col min="770" max="771" width="25.125" style="48" customWidth="1"/>
    <col min="772" max="772" width="5" style="48" customWidth="1"/>
    <col min="773" max="773" width="9" style="48" customWidth="1"/>
    <col min="774" max="774" width="5" style="48" customWidth="1"/>
    <col min="775" max="799" width="3.75" style="48" customWidth="1"/>
    <col min="800" max="1024" width="9" style="48"/>
    <col min="1025" max="1025" width="5" style="48" customWidth="1"/>
    <col min="1026" max="1027" width="25.125" style="48" customWidth="1"/>
    <col min="1028" max="1028" width="5" style="48" customWidth="1"/>
    <col min="1029" max="1029" width="9" style="48" customWidth="1"/>
    <col min="1030" max="1030" width="5" style="48" customWidth="1"/>
    <col min="1031" max="1055" width="3.75" style="48" customWidth="1"/>
    <col min="1056" max="1280" width="9" style="48"/>
    <col min="1281" max="1281" width="5" style="48" customWidth="1"/>
    <col min="1282" max="1283" width="25.125" style="48" customWidth="1"/>
    <col min="1284" max="1284" width="5" style="48" customWidth="1"/>
    <col min="1285" max="1285" width="9" style="48" customWidth="1"/>
    <col min="1286" max="1286" width="5" style="48" customWidth="1"/>
    <col min="1287" max="1311" width="3.75" style="48" customWidth="1"/>
    <col min="1312" max="1536" width="9" style="48"/>
    <col min="1537" max="1537" width="5" style="48" customWidth="1"/>
    <col min="1538" max="1539" width="25.125" style="48" customWidth="1"/>
    <col min="1540" max="1540" width="5" style="48" customWidth="1"/>
    <col min="1541" max="1541" width="9" style="48" customWidth="1"/>
    <col min="1542" max="1542" width="5" style="48" customWidth="1"/>
    <col min="1543" max="1567" width="3.75" style="48" customWidth="1"/>
    <col min="1568" max="1792" width="9" style="48"/>
    <col min="1793" max="1793" width="5" style="48" customWidth="1"/>
    <col min="1794" max="1795" width="25.125" style="48" customWidth="1"/>
    <col min="1796" max="1796" width="5" style="48" customWidth="1"/>
    <col min="1797" max="1797" width="9" style="48" customWidth="1"/>
    <col min="1798" max="1798" width="5" style="48" customWidth="1"/>
    <col min="1799" max="1823" width="3.75" style="48" customWidth="1"/>
    <col min="1824" max="2048" width="9" style="48"/>
    <col min="2049" max="2049" width="5" style="48" customWidth="1"/>
    <col min="2050" max="2051" width="25.125" style="48" customWidth="1"/>
    <col min="2052" max="2052" width="5" style="48" customWidth="1"/>
    <col min="2053" max="2053" width="9" style="48" customWidth="1"/>
    <col min="2054" max="2054" width="5" style="48" customWidth="1"/>
    <col min="2055" max="2079" width="3.75" style="48" customWidth="1"/>
    <col min="2080" max="2304" width="9" style="48"/>
    <col min="2305" max="2305" width="5" style="48" customWidth="1"/>
    <col min="2306" max="2307" width="25.125" style="48" customWidth="1"/>
    <col min="2308" max="2308" width="5" style="48" customWidth="1"/>
    <col min="2309" max="2309" width="9" style="48" customWidth="1"/>
    <col min="2310" max="2310" width="5" style="48" customWidth="1"/>
    <col min="2311" max="2335" width="3.75" style="48" customWidth="1"/>
    <col min="2336" max="2560" width="9" style="48"/>
    <col min="2561" max="2561" width="5" style="48" customWidth="1"/>
    <col min="2562" max="2563" width="25.125" style="48" customWidth="1"/>
    <col min="2564" max="2564" width="5" style="48" customWidth="1"/>
    <col min="2565" max="2565" width="9" style="48" customWidth="1"/>
    <col min="2566" max="2566" width="5" style="48" customWidth="1"/>
    <col min="2567" max="2591" width="3.75" style="48" customWidth="1"/>
    <col min="2592" max="2816" width="9" style="48"/>
    <col min="2817" max="2817" width="5" style="48" customWidth="1"/>
    <col min="2818" max="2819" width="25.125" style="48" customWidth="1"/>
    <col min="2820" max="2820" width="5" style="48" customWidth="1"/>
    <col min="2821" max="2821" width="9" style="48" customWidth="1"/>
    <col min="2822" max="2822" width="5" style="48" customWidth="1"/>
    <col min="2823" max="2847" width="3.75" style="48" customWidth="1"/>
    <col min="2848" max="3072" width="9" style="48"/>
    <col min="3073" max="3073" width="5" style="48" customWidth="1"/>
    <col min="3074" max="3075" width="25.125" style="48" customWidth="1"/>
    <col min="3076" max="3076" width="5" style="48" customWidth="1"/>
    <col min="3077" max="3077" width="9" style="48" customWidth="1"/>
    <col min="3078" max="3078" width="5" style="48" customWidth="1"/>
    <col min="3079" max="3103" width="3.75" style="48" customWidth="1"/>
    <col min="3104" max="3328" width="9" style="48"/>
    <col min="3329" max="3329" width="5" style="48" customWidth="1"/>
    <col min="3330" max="3331" width="25.125" style="48" customWidth="1"/>
    <col min="3332" max="3332" width="5" style="48" customWidth="1"/>
    <col min="3333" max="3333" width="9" style="48" customWidth="1"/>
    <col min="3334" max="3334" width="5" style="48" customWidth="1"/>
    <col min="3335" max="3359" width="3.75" style="48" customWidth="1"/>
    <col min="3360" max="3584" width="9" style="48"/>
    <col min="3585" max="3585" width="5" style="48" customWidth="1"/>
    <col min="3586" max="3587" width="25.125" style="48" customWidth="1"/>
    <col min="3588" max="3588" width="5" style="48" customWidth="1"/>
    <col min="3589" max="3589" width="9" style="48" customWidth="1"/>
    <col min="3590" max="3590" width="5" style="48" customWidth="1"/>
    <col min="3591" max="3615" width="3.75" style="48" customWidth="1"/>
    <col min="3616" max="3840" width="9" style="48"/>
    <col min="3841" max="3841" width="5" style="48" customWidth="1"/>
    <col min="3842" max="3843" width="25.125" style="48" customWidth="1"/>
    <col min="3844" max="3844" width="5" style="48" customWidth="1"/>
    <col min="3845" max="3845" width="9" style="48" customWidth="1"/>
    <col min="3846" max="3846" width="5" style="48" customWidth="1"/>
    <col min="3847" max="3871" width="3.75" style="48" customWidth="1"/>
    <col min="3872" max="4096" width="9" style="48"/>
    <col min="4097" max="4097" width="5" style="48" customWidth="1"/>
    <col min="4098" max="4099" width="25.125" style="48" customWidth="1"/>
    <col min="4100" max="4100" width="5" style="48" customWidth="1"/>
    <col min="4101" max="4101" width="9" style="48" customWidth="1"/>
    <col min="4102" max="4102" width="5" style="48" customWidth="1"/>
    <col min="4103" max="4127" width="3.75" style="48" customWidth="1"/>
    <col min="4128" max="4352" width="9" style="48"/>
    <col min="4353" max="4353" width="5" style="48" customWidth="1"/>
    <col min="4354" max="4355" width="25.125" style="48" customWidth="1"/>
    <col min="4356" max="4356" width="5" style="48" customWidth="1"/>
    <col min="4357" max="4357" width="9" style="48" customWidth="1"/>
    <col min="4358" max="4358" width="5" style="48" customWidth="1"/>
    <col min="4359" max="4383" width="3.75" style="48" customWidth="1"/>
    <col min="4384" max="4608" width="9" style="48"/>
    <col min="4609" max="4609" width="5" style="48" customWidth="1"/>
    <col min="4610" max="4611" width="25.125" style="48" customWidth="1"/>
    <col min="4612" max="4612" width="5" style="48" customWidth="1"/>
    <col min="4613" max="4613" width="9" style="48" customWidth="1"/>
    <col min="4614" max="4614" width="5" style="48" customWidth="1"/>
    <col min="4615" max="4639" width="3.75" style="48" customWidth="1"/>
    <col min="4640" max="4864" width="9" style="48"/>
    <col min="4865" max="4865" width="5" style="48" customWidth="1"/>
    <col min="4866" max="4867" width="25.125" style="48" customWidth="1"/>
    <col min="4868" max="4868" width="5" style="48" customWidth="1"/>
    <col min="4869" max="4869" width="9" style="48" customWidth="1"/>
    <col min="4870" max="4870" width="5" style="48" customWidth="1"/>
    <col min="4871" max="4895" width="3.75" style="48" customWidth="1"/>
    <col min="4896" max="5120" width="9" style="48"/>
    <col min="5121" max="5121" width="5" style="48" customWidth="1"/>
    <col min="5122" max="5123" width="25.125" style="48" customWidth="1"/>
    <col min="5124" max="5124" width="5" style="48" customWidth="1"/>
    <col min="5125" max="5125" width="9" style="48" customWidth="1"/>
    <col min="5126" max="5126" width="5" style="48" customWidth="1"/>
    <col min="5127" max="5151" width="3.75" style="48" customWidth="1"/>
    <col min="5152" max="5376" width="9" style="48"/>
    <col min="5377" max="5377" width="5" style="48" customWidth="1"/>
    <col min="5378" max="5379" width="25.125" style="48" customWidth="1"/>
    <col min="5380" max="5380" width="5" style="48" customWidth="1"/>
    <col min="5381" max="5381" width="9" style="48" customWidth="1"/>
    <col min="5382" max="5382" width="5" style="48" customWidth="1"/>
    <col min="5383" max="5407" width="3.75" style="48" customWidth="1"/>
    <col min="5408" max="5632" width="9" style="48"/>
    <col min="5633" max="5633" width="5" style="48" customWidth="1"/>
    <col min="5634" max="5635" width="25.125" style="48" customWidth="1"/>
    <col min="5636" max="5636" width="5" style="48" customWidth="1"/>
    <col min="5637" max="5637" width="9" style="48" customWidth="1"/>
    <col min="5638" max="5638" width="5" style="48" customWidth="1"/>
    <col min="5639" max="5663" width="3.75" style="48" customWidth="1"/>
    <col min="5664" max="5888" width="9" style="48"/>
    <col min="5889" max="5889" width="5" style="48" customWidth="1"/>
    <col min="5890" max="5891" width="25.125" style="48" customWidth="1"/>
    <col min="5892" max="5892" width="5" style="48" customWidth="1"/>
    <col min="5893" max="5893" width="9" style="48" customWidth="1"/>
    <col min="5894" max="5894" width="5" style="48" customWidth="1"/>
    <col min="5895" max="5919" width="3.75" style="48" customWidth="1"/>
    <col min="5920" max="6144" width="9" style="48"/>
    <col min="6145" max="6145" width="5" style="48" customWidth="1"/>
    <col min="6146" max="6147" width="25.125" style="48" customWidth="1"/>
    <col min="6148" max="6148" width="5" style="48" customWidth="1"/>
    <col min="6149" max="6149" width="9" style="48" customWidth="1"/>
    <col min="6150" max="6150" width="5" style="48" customWidth="1"/>
    <col min="6151" max="6175" width="3.75" style="48" customWidth="1"/>
    <col min="6176" max="6400" width="9" style="48"/>
    <col min="6401" max="6401" width="5" style="48" customWidth="1"/>
    <col min="6402" max="6403" width="25.125" style="48" customWidth="1"/>
    <col min="6404" max="6404" width="5" style="48" customWidth="1"/>
    <col min="6405" max="6405" width="9" style="48" customWidth="1"/>
    <col min="6406" max="6406" width="5" style="48" customWidth="1"/>
    <col min="6407" max="6431" width="3.75" style="48" customWidth="1"/>
    <col min="6432" max="6656" width="9" style="48"/>
    <col min="6657" max="6657" width="5" style="48" customWidth="1"/>
    <col min="6658" max="6659" width="25.125" style="48" customWidth="1"/>
    <col min="6660" max="6660" width="5" style="48" customWidth="1"/>
    <col min="6661" max="6661" width="9" style="48" customWidth="1"/>
    <col min="6662" max="6662" width="5" style="48" customWidth="1"/>
    <col min="6663" max="6687" width="3.75" style="48" customWidth="1"/>
    <col min="6688" max="6912" width="9" style="48"/>
    <col min="6913" max="6913" width="5" style="48" customWidth="1"/>
    <col min="6914" max="6915" width="25.125" style="48" customWidth="1"/>
    <col min="6916" max="6916" width="5" style="48" customWidth="1"/>
    <col min="6917" max="6917" width="9" style="48" customWidth="1"/>
    <col min="6918" max="6918" width="5" style="48" customWidth="1"/>
    <col min="6919" max="6943" width="3.75" style="48" customWidth="1"/>
    <col min="6944" max="7168" width="9" style="48"/>
    <col min="7169" max="7169" width="5" style="48" customWidth="1"/>
    <col min="7170" max="7171" width="25.125" style="48" customWidth="1"/>
    <col min="7172" max="7172" width="5" style="48" customWidth="1"/>
    <col min="7173" max="7173" width="9" style="48" customWidth="1"/>
    <col min="7174" max="7174" width="5" style="48" customWidth="1"/>
    <col min="7175" max="7199" width="3.75" style="48" customWidth="1"/>
    <col min="7200" max="7424" width="9" style="48"/>
    <col min="7425" max="7425" width="5" style="48" customWidth="1"/>
    <col min="7426" max="7427" width="25.125" style="48" customWidth="1"/>
    <col min="7428" max="7428" width="5" style="48" customWidth="1"/>
    <col min="7429" max="7429" width="9" style="48" customWidth="1"/>
    <col min="7430" max="7430" width="5" style="48" customWidth="1"/>
    <col min="7431" max="7455" width="3.75" style="48" customWidth="1"/>
    <col min="7456" max="7680" width="9" style="48"/>
    <col min="7681" max="7681" width="5" style="48" customWidth="1"/>
    <col min="7682" max="7683" width="25.125" style="48" customWidth="1"/>
    <col min="7684" max="7684" width="5" style="48" customWidth="1"/>
    <col min="7685" max="7685" width="9" style="48" customWidth="1"/>
    <col min="7686" max="7686" width="5" style="48" customWidth="1"/>
    <col min="7687" max="7711" width="3.75" style="48" customWidth="1"/>
    <col min="7712" max="7936" width="9" style="48"/>
    <col min="7937" max="7937" width="5" style="48" customWidth="1"/>
    <col min="7938" max="7939" width="25.125" style="48" customWidth="1"/>
    <col min="7940" max="7940" width="5" style="48" customWidth="1"/>
    <col min="7941" max="7941" width="9" style="48" customWidth="1"/>
    <col min="7942" max="7942" width="5" style="48" customWidth="1"/>
    <col min="7943" max="7967" width="3.75" style="48" customWidth="1"/>
    <col min="7968" max="8192" width="9" style="48"/>
    <col min="8193" max="8193" width="5" style="48" customWidth="1"/>
    <col min="8194" max="8195" width="25.125" style="48" customWidth="1"/>
    <col min="8196" max="8196" width="5" style="48" customWidth="1"/>
    <col min="8197" max="8197" width="9" style="48" customWidth="1"/>
    <col min="8198" max="8198" width="5" style="48" customWidth="1"/>
    <col min="8199" max="8223" width="3.75" style="48" customWidth="1"/>
    <col min="8224" max="8448" width="9" style="48"/>
    <col min="8449" max="8449" width="5" style="48" customWidth="1"/>
    <col min="8450" max="8451" width="25.125" style="48" customWidth="1"/>
    <col min="8452" max="8452" width="5" style="48" customWidth="1"/>
    <col min="8453" max="8453" width="9" style="48" customWidth="1"/>
    <col min="8454" max="8454" width="5" style="48" customWidth="1"/>
    <col min="8455" max="8479" width="3.75" style="48" customWidth="1"/>
    <col min="8480" max="8704" width="9" style="48"/>
    <col min="8705" max="8705" width="5" style="48" customWidth="1"/>
    <col min="8706" max="8707" width="25.125" style="48" customWidth="1"/>
    <col min="8708" max="8708" width="5" style="48" customWidth="1"/>
    <col min="8709" max="8709" width="9" style="48" customWidth="1"/>
    <col min="8710" max="8710" width="5" style="48" customWidth="1"/>
    <col min="8711" max="8735" width="3.75" style="48" customWidth="1"/>
    <col min="8736" max="8960" width="9" style="48"/>
    <col min="8961" max="8961" width="5" style="48" customWidth="1"/>
    <col min="8962" max="8963" width="25.125" style="48" customWidth="1"/>
    <col min="8964" max="8964" width="5" style="48" customWidth="1"/>
    <col min="8965" max="8965" width="9" style="48" customWidth="1"/>
    <col min="8966" max="8966" width="5" style="48" customWidth="1"/>
    <col min="8967" max="8991" width="3.75" style="48" customWidth="1"/>
    <col min="8992" max="9216" width="9" style="48"/>
    <col min="9217" max="9217" width="5" style="48" customWidth="1"/>
    <col min="9218" max="9219" width="25.125" style="48" customWidth="1"/>
    <col min="9220" max="9220" width="5" style="48" customWidth="1"/>
    <col min="9221" max="9221" width="9" style="48" customWidth="1"/>
    <col min="9222" max="9222" width="5" style="48" customWidth="1"/>
    <col min="9223" max="9247" width="3.75" style="48" customWidth="1"/>
    <col min="9248" max="9472" width="9" style="48"/>
    <col min="9473" max="9473" width="5" style="48" customWidth="1"/>
    <col min="9474" max="9475" width="25.125" style="48" customWidth="1"/>
    <col min="9476" max="9476" width="5" style="48" customWidth="1"/>
    <col min="9477" max="9477" width="9" style="48" customWidth="1"/>
    <col min="9478" max="9478" width="5" style="48" customWidth="1"/>
    <col min="9479" max="9503" width="3.75" style="48" customWidth="1"/>
    <col min="9504" max="9728" width="9" style="48"/>
    <col min="9729" max="9729" width="5" style="48" customWidth="1"/>
    <col min="9730" max="9731" width="25.125" style="48" customWidth="1"/>
    <col min="9732" max="9732" width="5" style="48" customWidth="1"/>
    <col min="9733" max="9733" width="9" style="48" customWidth="1"/>
    <col min="9734" max="9734" width="5" style="48" customWidth="1"/>
    <col min="9735" max="9759" width="3.75" style="48" customWidth="1"/>
    <col min="9760" max="9984" width="9" style="48"/>
    <col min="9985" max="9985" width="5" style="48" customWidth="1"/>
    <col min="9986" max="9987" width="25.125" style="48" customWidth="1"/>
    <col min="9988" max="9988" width="5" style="48" customWidth="1"/>
    <col min="9989" max="9989" width="9" style="48" customWidth="1"/>
    <col min="9990" max="9990" width="5" style="48" customWidth="1"/>
    <col min="9991" max="10015" width="3.75" style="48" customWidth="1"/>
    <col min="10016" max="10240" width="9" style="48"/>
    <col min="10241" max="10241" width="5" style="48" customWidth="1"/>
    <col min="10242" max="10243" width="25.125" style="48" customWidth="1"/>
    <col min="10244" max="10244" width="5" style="48" customWidth="1"/>
    <col min="10245" max="10245" width="9" style="48" customWidth="1"/>
    <col min="10246" max="10246" width="5" style="48" customWidth="1"/>
    <col min="10247" max="10271" width="3.75" style="48" customWidth="1"/>
    <col min="10272" max="10496" width="9" style="48"/>
    <col min="10497" max="10497" width="5" style="48" customWidth="1"/>
    <col min="10498" max="10499" width="25.125" style="48" customWidth="1"/>
    <col min="10500" max="10500" width="5" style="48" customWidth="1"/>
    <col min="10501" max="10501" width="9" style="48" customWidth="1"/>
    <col min="10502" max="10502" width="5" style="48" customWidth="1"/>
    <col min="10503" max="10527" width="3.75" style="48" customWidth="1"/>
    <col min="10528" max="10752" width="9" style="48"/>
    <col min="10753" max="10753" width="5" style="48" customWidth="1"/>
    <col min="10754" max="10755" width="25.125" style="48" customWidth="1"/>
    <col min="10756" max="10756" width="5" style="48" customWidth="1"/>
    <col min="10757" max="10757" width="9" style="48" customWidth="1"/>
    <col min="10758" max="10758" width="5" style="48" customWidth="1"/>
    <col min="10759" max="10783" width="3.75" style="48" customWidth="1"/>
    <col min="10784" max="11008" width="9" style="48"/>
    <col min="11009" max="11009" width="5" style="48" customWidth="1"/>
    <col min="11010" max="11011" width="25.125" style="48" customWidth="1"/>
    <col min="11012" max="11012" width="5" style="48" customWidth="1"/>
    <col min="11013" max="11013" width="9" style="48" customWidth="1"/>
    <col min="11014" max="11014" width="5" style="48" customWidth="1"/>
    <col min="11015" max="11039" width="3.75" style="48" customWidth="1"/>
    <col min="11040" max="11264" width="9" style="48"/>
    <col min="11265" max="11265" width="5" style="48" customWidth="1"/>
    <col min="11266" max="11267" width="25.125" style="48" customWidth="1"/>
    <col min="11268" max="11268" width="5" style="48" customWidth="1"/>
    <col min="11269" max="11269" width="9" style="48" customWidth="1"/>
    <col min="11270" max="11270" width="5" style="48" customWidth="1"/>
    <col min="11271" max="11295" width="3.75" style="48" customWidth="1"/>
    <col min="11296" max="11520" width="9" style="48"/>
    <col min="11521" max="11521" width="5" style="48" customWidth="1"/>
    <col min="11522" max="11523" width="25.125" style="48" customWidth="1"/>
    <col min="11524" max="11524" width="5" style="48" customWidth="1"/>
    <col min="11525" max="11525" width="9" style="48" customWidth="1"/>
    <col min="11526" max="11526" width="5" style="48" customWidth="1"/>
    <col min="11527" max="11551" width="3.75" style="48" customWidth="1"/>
    <col min="11552" max="11776" width="9" style="48"/>
    <col min="11777" max="11777" width="5" style="48" customWidth="1"/>
    <col min="11778" max="11779" width="25.125" style="48" customWidth="1"/>
    <col min="11780" max="11780" width="5" style="48" customWidth="1"/>
    <col min="11781" max="11781" width="9" style="48" customWidth="1"/>
    <col min="11782" max="11782" width="5" style="48" customWidth="1"/>
    <col min="11783" max="11807" width="3.75" style="48" customWidth="1"/>
    <col min="11808" max="12032" width="9" style="48"/>
    <col min="12033" max="12033" width="5" style="48" customWidth="1"/>
    <col min="12034" max="12035" width="25.125" style="48" customWidth="1"/>
    <col min="12036" max="12036" width="5" style="48" customWidth="1"/>
    <col min="12037" max="12037" width="9" style="48" customWidth="1"/>
    <col min="12038" max="12038" width="5" style="48" customWidth="1"/>
    <col min="12039" max="12063" width="3.75" style="48" customWidth="1"/>
    <col min="12064" max="12288" width="9" style="48"/>
    <col min="12289" max="12289" width="5" style="48" customWidth="1"/>
    <col min="12290" max="12291" width="25.125" style="48" customWidth="1"/>
    <col min="12292" max="12292" width="5" style="48" customWidth="1"/>
    <col min="12293" max="12293" width="9" style="48" customWidth="1"/>
    <col min="12294" max="12294" width="5" style="48" customWidth="1"/>
    <col min="12295" max="12319" width="3.75" style="48" customWidth="1"/>
    <col min="12320" max="12544" width="9" style="48"/>
    <col min="12545" max="12545" width="5" style="48" customWidth="1"/>
    <col min="12546" max="12547" width="25.125" style="48" customWidth="1"/>
    <col min="12548" max="12548" width="5" style="48" customWidth="1"/>
    <col min="12549" max="12549" width="9" style="48" customWidth="1"/>
    <col min="12550" max="12550" width="5" style="48" customWidth="1"/>
    <col min="12551" max="12575" width="3.75" style="48" customWidth="1"/>
    <col min="12576" max="12800" width="9" style="48"/>
    <col min="12801" max="12801" width="5" style="48" customWidth="1"/>
    <col min="12802" max="12803" width="25.125" style="48" customWidth="1"/>
    <col min="12804" max="12804" width="5" style="48" customWidth="1"/>
    <col min="12805" max="12805" width="9" style="48" customWidth="1"/>
    <col min="12806" max="12806" width="5" style="48" customWidth="1"/>
    <col min="12807" max="12831" width="3.75" style="48" customWidth="1"/>
    <col min="12832" max="13056" width="9" style="48"/>
    <col min="13057" max="13057" width="5" style="48" customWidth="1"/>
    <col min="13058" max="13059" width="25.125" style="48" customWidth="1"/>
    <col min="13060" max="13060" width="5" style="48" customWidth="1"/>
    <col min="13061" max="13061" width="9" style="48" customWidth="1"/>
    <col min="13062" max="13062" width="5" style="48" customWidth="1"/>
    <col min="13063" max="13087" width="3.75" style="48" customWidth="1"/>
    <col min="13088" max="13312" width="9" style="48"/>
    <col min="13313" max="13313" width="5" style="48" customWidth="1"/>
    <col min="13314" max="13315" width="25.125" style="48" customWidth="1"/>
    <col min="13316" max="13316" width="5" style="48" customWidth="1"/>
    <col min="13317" max="13317" width="9" style="48" customWidth="1"/>
    <col min="13318" max="13318" width="5" style="48" customWidth="1"/>
    <col min="13319" max="13343" width="3.75" style="48" customWidth="1"/>
    <col min="13344" max="13568" width="9" style="48"/>
    <col min="13569" max="13569" width="5" style="48" customWidth="1"/>
    <col min="13570" max="13571" width="25.125" style="48" customWidth="1"/>
    <col min="13572" max="13572" width="5" style="48" customWidth="1"/>
    <col min="13573" max="13573" width="9" style="48" customWidth="1"/>
    <col min="13574" max="13574" width="5" style="48" customWidth="1"/>
    <col min="13575" max="13599" width="3.75" style="48" customWidth="1"/>
    <col min="13600" max="13824" width="9" style="48"/>
    <col min="13825" max="13825" width="5" style="48" customWidth="1"/>
    <col min="13826" max="13827" width="25.125" style="48" customWidth="1"/>
    <col min="13828" max="13828" width="5" style="48" customWidth="1"/>
    <col min="13829" max="13829" width="9" style="48" customWidth="1"/>
    <col min="13830" max="13830" width="5" style="48" customWidth="1"/>
    <col min="13831" max="13855" width="3.75" style="48" customWidth="1"/>
    <col min="13856" max="14080" width="9" style="48"/>
    <col min="14081" max="14081" width="5" style="48" customWidth="1"/>
    <col min="14082" max="14083" width="25.125" style="48" customWidth="1"/>
    <col min="14084" max="14084" width="5" style="48" customWidth="1"/>
    <col min="14085" max="14085" width="9" style="48" customWidth="1"/>
    <col min="14086" max="14086" width="5" style="48" customWidth="1"/>
    <col min="14087" max="14111" width="3.75" style="48" customWidth="1"/>
    <col min="14112" max="14336" width="9" style="48"/>
    <col min="14337" max="14337" width="5" style="48" customWidth="1"/>
    <col min="14338" max="14339" width="25.125" style="48" customWidth="1"/>
    <col min="14340" max="14340" width="5" style="48" customWidth="1"/>
    <col min="14341" max="14341" width="9" style="48" customWidth="1"/>
    <col min="14342" max="14342" width="5" style="48" customWidth="1"/>
    <col min="14343" max="14367" width="3.75" style="48" customWidth="1"/>
    <col min="14368" max="14592" width="9" style="48"/>
    <col min="14593" max="14593" width="5" style="48" customWidth="1"/>
    <col min="14594" max="14595" width="25.125" style="48" customWidth="1"/>
    <col min="14596" max="14596" width="5" style="48" customWidth="1"/>
    <col min="14597" max="14597" width="9" style="48" customWidth="1"/>
    <col min="14598" max="14598" width="5" style="48" customWidth="1"/>
    <col min="14599" max="14623" width="3.75" style="48" customWidth="1"/>
    <col min="14624" max="14848" width="9" style="48"/>
    <col min="14849" max="14849" width="5" style="48" customWidth="1"/>
    <col min="14850" max="14851" width="25.125" style="48" customWidth="1"/>
    <col min="14852" max="14852" width="5" style="48" customWidth="1"/>
    <col min="14853" max="14853" width="9" style="48" customWidth="1"/>
    <col min="14854" max="14854" width="5" style="48" customWidth="1"/>
    <col min="14855" max="14879" width="3.75" style="48" customWidth="1"/>
    <col min="14880" max="15104" width="9" style="48"/>
    <col min="15105" max="15105" width="5" style="48" customWidth="1"/>
    <col min="15106" max="15107" width="25.125" style="48" customWidth="1"/>
    <col min="15108" max="15108" width="5" style="48" customWidth="1"/>
    <col min="15109" max="15109" width="9" style="48" customWidth="1"/>
    <col min="15110" max="15110" width="5" style="48" customWidth="1"/>
    <col min="15111" max="15135" width="3.75" style="48" customWidth="1"/>
    <col min="15136" max="15360" width="9" style="48"/>
    <col min="15361" max="15361" width="5" style="48" customWidth="1"/>
    <col min="15362" max="15363" width="25.125" style="48" customWidth="1"/>
    <col min="15364" max="15364" width="5" style="48" customWidth="1"/>
    <col min="15365" max="15365" width="9" style="48" customWidth="1"/>
    <col min="15366" max="15366" width="5" style="48" customWidth="1"/>
    <col min="15367" max="15391" width="3.75" style="48" customWidth="1"/>
    <col min="15392" max="15616" width="9" style="48"/>
    <col min="15617" max="15617" width="5" style="48" customWidth="1"/>
    <col min="15618" max="15619" width="25.125" style="48" customWidth="1"/>
    <col min="15620" max="15620" width="5" style="48" customWidth="1"/>
    <col min="15621" max="15621" width="9" style="48" customWidth="1"/>
    <col min="15622" max="15622" width="5" style="48" customWidth="1"/>
    <col min="15623" max="15647" width="3.75" style="48" customWidth="1"/>
    <col min="15648" max="15872" width="9" style="48"/>
    <col min="15873" max="15873" width="5" style="48" customWidth="1"/>
    <col min="15874" max="15875" width="25.125" style="48" customWidth="1"/>
    <col min="15876" max="15876" width="5" style="48" customWidth="1"/>
    <col min="15877" max="15877" width="9" style="48" customWidth="1"/>
    <col min="15878" max="15878" width="5" style="48" customWidth="1"/>
    <col min="15879" max="15903" width="3.75" style="48" customWidth="1"/>
    <col min="15904" max="16128" width="9" style="48"/>
    <col min="16129" max="16129" width="5" style="48" customWidth="1"/>
    <col min="16130" max="16131" width="25.125" style="48" customWidth="1"/>
    <col min="16132" max="16132" width="5" style="48" customWidth="1"/>
    <col min="16133" max="16133" width="9" style="48" customWidth="1"/>
    <col min="16134" max="16134" width="5" style="48" customWidth="1"/>
    <col min="16135" max="16159" width="3.75" style="48" customWidth="1"/>
    <col min="16160" max="16384" width="9" style="48"/>
  </cols>
  <sheetData>
    <row r="1" spans="1:35" s="3" customFormat="1" ht="25.5">
      <c r="A1" s="1"/>
      <c r="B1" s="2"/>
      <c r="C1" s="2"/>
      <c r="D1" s="12"/>
      <c r="E1" s="7"/>
      <c r="F1" s="2"/>
      <c r="G1" s="9"/>
      <c r="I1" s="11"/>
      <c r="J1" s="4" t="s">
        <v>584</v>
      </c>
      <c r="K1" s="11"/>
      <c r="M1" s="11"/>
      <c r="O1" s="11"/>
      <c r="Q1" s="11"/>
      <c r="S1" s="11"/>
      <c r="U1" s="11"/>
      <c r="W1" s="11"/>
      <c r="Y1" s="11"/>
      <c r="AA1" s="11"/>
      <c r="AC1" s="11"/>
      <c r="AF1" s="12"/>
      <c r="AG1" s="12"/>
      <c r="AH1" s="38"/>
      <c r="AI1" s="6"/>
    </row>
    <row r="2" spans="1:35" s="3" customFormat="1" ht="20.25">
      <c r="A2" s="1"/>
      <c r="B2" s="2"/>
      <c r="C2" s="2"/>
      <c r="D2" s="13"/>
      <c r="E2" s="8"/>
      <c r="F2" s="2"/>
      <c r="G2" s="10"/>
      <c r="I2" s="11"/>
      <c r="J2" s="5" t="s">
        <v>585</v>
      </c>
      <c r="K2" s="11"/>
      <c r="M2" s="11"/>
      <c r="O2" s="11"/>
      <c r="Q2" s="11"/>
      <c r="S2" s="11"/>
      <c r="U2" s="11"/>
      <c r="W2" s="11"/>
      <c r="Y2" s="11"/>
      <c r="AA2" s="11"/>
      <c r="AC2" s="11"/>
      <c r="AF2" s="13"/>
      <c r="AG2" s="13"/>
      <c r="AH2" s="39"/>
      <c r="AI2" s="6"/>
    </row>
    <row r="3" spans="1:35" s="14" customFormat="1" ht="13.5" thickBot="1">
      <c r="AH3" s="40"/>
    </row>
    <row r="4" spans="1:35" s="14" customFormat="1" ht="20.100000000000001" customHeight="1" thickBot="1">
      <c r="A4" s="37"/>
      <c r="B4" s="36"/>
      <c r="C4" s="36"/>
      <c r="D4" s="36"/>
      <c r="E4" s="36"/>
      <c r="F4" s="35"/>
      <c r="G4" s="45" t="s">
        <v>2</v>
      </c>
      <c r="H4" s="46"/>
      <c r="I4" s="46"/>
      <c r="J4" s="47"/>
      <c r="K4" s="45" t="s">
        <v>3</v>
      </c>
      <c r="L4" s="46"/>
      <c r="M4" s="46"/>
      <c r="N4" s="47"/>
      <c r="O4" s="45" t="s">
        <v>4</v>
      </c>
      <c r="P4" s="46"/>
      <c r="Q4" s="46"/>
      <c r="R4" s="47"/>
      <c r="S4" s="45" t="s">
        <v>5</v>
      </c>
      <c r="T4" s="46"/>
      <c r="U4" s="46"/>
      <c r="V4" s="47"/>
      <c r="W4" s="45" t="s">
        <v>6</v>
      </c>
      <c r="X4" s="46"/>
      <c r="Y4" s="46"/>
      <c r="Z4" s="47"/>
      <c r="AA4" s="45" t="s">
        <v>7</v>
      </c>
      <c r="AB4" s="46"/>
      <c r="AC4" s="46"/>
      <c r="AD4" s="47"/>
      <c r="AE4" s="34"/>
      <c r="AF4" s="36"/>
      <c r="AG4" s="36"/>
      <c r="AH4" s="41"/>
    </row>
    <row r="5" spans="1:35" s="14" customFormat="1" ht="39.950000000000003" customHeight="1">
      <c r="A5" s="33">
        <v>3</v>
      </c>
      <c r="B5" s="32" t="s">
        <v>578</v>
      </c>
      <c r="C5" s="32" t="s">
        <v>541</v>
      </c>
      <c r="D5" s="32" t="s">
        <v>0</v>
      </c>
      <c r="E5" s="32" t="s">
        <v>540</v>
      </c>
      <c r="F5" s="31" t="s">
        <v>47</v>
      </c>
      <c r="G5" s="30" t="s">
        <v>1</v>
      </c>
      <c r="H5" s="29" t="s">
        <v>48</v>
      </c>
      <c r="I5" s="28" t="s">
        <v>1</v>
      </c>
      <c r="J5" s="27" t="s">
        <v>49</v>
      </c>
      <c r="K5" s="30" t="s">
        <v>1</v>
      </c>
      <c r="L5" s="29" t="s">
        <v>48</v>
      </c>
      <c r="M5" s="28" t="s">
        <v>1</v>
      </c>
      <c r="N5" s="27" t="s">
        <v>49</v>
      </c>
      <c r="O5" s="30" t="s">
        <v>1</v>
      </c>
      <c r="P5" s="29" t="s">
        <v>48</v>
      </c>
      <c r="Q5" s="28" t="s">
        <v>1</v>
      </c>
      <c r="R5" s="27" t="s">
        <v>49</v>
      </c>
      <c r="S5" s="30" t="s">
        <v>1</v>
      </c>
      <c r="T5" s="29" t="s">
        <v>48</v>
      </c>
      <c r="U5" s="28" t="s">
        <v>1</v>
      </c>
      <c r="V5" s="27" t="s">
        <v>49</v>
      </c>
      <c r="W5" s="30" t="s">
        <v>1</v>
      </c>
      <c r="X5" s="29" t="s">
        <v>48</v>
      </c>
      <c r="Y5" s="28" t="s">
        <v>1</v>
      </c>
      <c r="Z5" s="27" t="s">
        <v>49</v>
      </c>
      <c r="AA5" s="30" t="s">
        <v>1</v>
      </c>
      <c r="AB5" s="29" t="s">
        <v>48</v>
      </c>
      <c r="AC5" s="28" t="s">
        <v>1</v>
      </c>
      <c r="AD5" s="27" t="s">
        <v>49</v>
      </c>
      <c r="AE5" s="26" t="s">
        <v>52</v>
      </c>
      <c r="AF5" s="32" t="s">
        <v>1</v>
      </c>
      <c r="AG5" s="32" t="s">
        <v>583</v>
      </c>
      <c r="AH5" s="42"/>
    </row>
    <row r="6" spans="1:35" s="14" customFormat="1" ht="26.1" customHeight="1">
      <c r="A6" s="23">
        <v>1</v>
      </c>
      <c r="B6" s="25" t="s">
        <v>54</v>
      </c>
      <c r="C6" s="25" t="s">
        <v>240</v>
      </c>
      <c r="D6" s="21">
        <v>56</v>
      </c>
      <c r="E6" s="25" t="s">
        <v>196</v>
      </c>
      <c r="F6" s="24">
        <v>3</v>
      </c>
      <c r="G6" s="23"/>
      <c r="H6" s="22"/>
      <c r="I6" s="21"/>
      <c r="J6" s="20"/>
      <c r="K6" s="23"/>
      <c r="L6" s="22"/>
      <c r="M6" s="21"/>
      <c r="N6" s="20"/>
      <c r="O6" s="23"/>
      <c r="P6" s="22"/>
      <c r="Q6" s="21" t="s">
        <v>488</v>
      </c>
      <c r="R6" s="20" t="s">
        <v>9</v>
      </c>
      <c r="S6" s="23"/>
      <c r="T6" s="22"/>
      <c r="U6" s="21"/>
      <c r="V6" s="20"/>
      <c r="W6" s="23"/>
      <c r="X6" s="22"/>
      <c r="Y6" s="21"/>
      <c r="Z6" s="20"/>
      <c r="AA6" s="23"/>
      <c r="AB6" s="22"/>
      <c r="AC6" s="21"/>
      <c r="AD6" s="20"/>
      <c r="AF6" s="21" t="str">
        <f>G6&amp;I6&amp;K6&amp;M6&amp;O6&amp;Q6&amp;S6&amp;U6&amp;W6&amp;Y6&amp;AA6&amp;AC6</f>
        <v>8-10</v>
      </c>
      <c r="AG6" s="21" t="str">
        <f>H6&amp;J6&amp;L6&amp;N6&amp;P6&amp;R6&amp;T6&amp;V6&amp;X6&amp;Z6&amp;AB6&amp;AD6</f>
        <v>C-102</v>
      </c>
      <c r="AH6" s="43"/>
    </row>
    <row r="7" spans="1:35" s="14" customFormat="1" ht="26.1" customHeight="1">
      <c r="A7" s="23">
        <v>2</v>
      </c>
      <c r="B7" s="25" t="s">
        <v>54</v>
      </c>
      <c r="C7" s="25" t="s">
        <v>577</v>
      </c>
      <c r="D7" s="21">
        <v>56</v>
      </c>
      <c r="E7" s="25" t="s">
        <v>576</v>
      </c>
      <c r="F7" s="24">
        <v>2</v>
      </c>
      <c r="G7" s="23"/>
      <c r="H7" s="22"/>
      <c r="I7" s="21"/>
      <c r="J7" s="20"/>
      <c r="K7" s="23"/>
      <c r="L7" s="22"/>
      <c r="M7" s="21"/>
      <c r="N7" s="20"/>
      <c r="O7" s="23"/>
      <c r="P7" s="22"/>
      <c r="Q7" s="21" t="s">
        <v>487</v>
      </c>
      <c r="R7" s="20" t="s">
        <v>9</v>
      </c>
      <c r="S7" s="23"/>
      <c r="T7" s="22"/>
      <c r="U7" s="21"/>
      <c r="V7" s="20"/>
      <c r="W7" s="23"/>
      <c r="X7" s="22"/>
      <c r="Y7" s="21"/>
      <c r="Z7" s="20"/>
      <c r="AA7" s="23"/>
      <c r="AB7" s="22"/>
      <c r="AC7" s="21"/>
      <c r="AD7" s="20"/>
      <c r="AF7" s="21" t="str">
        <f>G7&amp;I7&amp;K7&amp;M7&amp;O7&amp;Q7&amp;S7&amp;U7&amp;W7&amp;Y7&amp;AA7&amp;AC7</f>
        <v>6-7</v>
      </c>
      <c r="AG7" s="21" t="str">
        <f>H7&amp;J7&amp;L7&amp;N7&amp;P7&amp;R7&amp;T7&amp;V7&amp;X7&amp;Z7&amp;AB7&amp;AD7</f>
        <v>C-102</v>
      </c>
      <c r="AH7" s="43"/>
    </row>
    <row r="8" spans="1:35" s="14" customFormat="1" ht="26.1" customHeight="1">
      <c r="A8" s="23">
        <v>3</v>
      </c>
      <c r="B8" s="25" t="s">
        <v>108</v>
      </c>
      <c r="C8" s="25" t="s">
        <v>243</v>
      </c>
      <c r="D8" s="21">
        <v>57</v>
      </c>
      <c r="E8" s="25" t="s">
        <v>161</v>
      </c>
      <c r="F8" s="24">
        <v>2</v>
      </c>
      <c r="G8" s="23"/>
      <c r="H8" s="22"/>
      <c r="I8" s="21"/>
      <c r="J8" s="20"/>
      <c r="K8" s="23"/>
      <c r="L8" s="22"/>
      <c r="M8" s="21"/>
      <c r="N8" s="20"/>
      <c r="O8" s="23"/>
      <c r="P8" s="22"/>
      <c r="Q8" s="21" t="s">
        <v>498</v>
      </c>
      <c r="R8" s="20" t="s">
        <v>14</v>
      </c>
      <c r="S8" s="23"/>
      <c r="T8" s="22"/>
      <c r="U8" s="21"/>
      <c r="V8" s="20"/>
      <c r="W8" s="23"/>
      <c r="X8" s="22"/>
      <c r="Y8" s="21"/>
      <c r="Z8" s="20"/>
      <c r="AA8" s="23"/>
      <c r="AB8" s="22"/>
      <c r="AC8" s="21"/>
      <c r="AD8" s="20"/>
      <c r="AF8" s="21" t="str">
        <f>G8&amp;I8&amp;K8&amp;M8&amp;O8&amp;Q8&amp;S8&amp;U8&amp;W8&amp;Y8&amp;AA8&amp;AC8</f>
        <v>9-10</v>
      </c>
      <c r="AG8" s="21" t="str">
        <f>H8&amp;J8&amp;L8&amp;N8&amp;P8&amp;R8&amp;T8&amp;V8&amp;X8&amp;Z8&amp;AB8&amp;AD8</f>
        <v>BH-301</v>
      </c>
      <c r="AH8" s="43"/>
    </row>
    <row r="9" spans="1:35" s="14" customFormat="1" ht="26.1" customHeight="1">
      <c r="A9" s="23">
        <v>4</v>
      </c>
      <c r="B9" s="25" t="s">
        <v>164</v>
      </c>
      <c r="C9" s="25" t="s">
        <v>231</v>
      </c>
      <c r="D9" s="21">
        <v>57</v>
      </c>
      <c r="E9" s="25" t="s">
        <v>165</v>
      </c>
      <c r="F9" s="24">
        <v>5</v>
      </c>
      <c r="G9" s="23"/>
      <c r="H9" s="22"/>
      <c r="I9" s="21"/>
      <c r="J9" s="20"/>
      <c r="K9" s="23"/>
      <c r="L9" s="22"/>
      <c r="M9" s="21"/>
      <c r="N9" s="20"/>
      <c r="O9" s="23"/>
      <c r="P9" s="22"/>
      <c r="Q9" s="21"/>
      <c r="R9" s="20"/>
      <c r="S9" s="23"/>
      <c r="T9" s="22"/>
      <c r="U9" s="21" t="s">
        <v>489</v>
      </c>
      <c r="V9" s="20" t="s">
        <v>571</v>
      </c>
      <c r="W9" s="23"/>
      <c r="X9" s="22"/>
      <c r="Y9" s="21"/>
      <c r="Z9" s="20"/>
      <c r="AA9" s="23"/>
      <c r="AB9" s="22"/>
      <c r="AC9" s="21"/>
      <c r="AD9" s="20"/>
      <c r="AF9" s="21" t="str">
        <f>G9&amp;I9&amp;K9&amp;M9&amp;O9&amp;Q9&amp;S9&amp;U9&amp;W9&amp;Y9&amp;AA9&amp;AC9</f>
        <v>6-10</v>
      </c>
      <c r="AG9" s="21" t="str">
        <f>H9&amp;J9&amp;L9&amp;N9&amp;P9&amp;R9&amp;T9&amp;V9&amp;X9&amp;Z9&amp;AB9&amp;AD9</f>
        <v/>
      </c>
      <c r="AH9" s="43"/>
    </row>
    <row r="10" spans="1:35" s="14" customFormat="1" ht="26.1" customHeight="1">
      <c r="A10" s="23">
        <v>5</v>
      </c>
      <c r="B10" s="25" t="s">
        <v>164</v>
      </c>
      <c r="C10" s="25" t="s">
        <v>232</v>
      </c>
      <c r="D10" s="21">
        <v>57</v>
      </c>
      <c r="E10" s="25" t="s">
        <v>165</v>
      </c>
      <c r="F10" s="24">
        <v>5</v>
      </c>
      <c r="G10" s="23"/>
      <c r="H10" s="22"/>
      <c r="I10" s="21" t="s">
        <v>489</v>
      </c>
      <c r="J10" s="20" t="s">
        <v>571</v>
      </c>
      <c r="K10" s="23"/>
      <c r="L10" s="22"/>
      <c r="M10" s="21"/>
      <c r="N10" s="20"/>
      <c r="O10" s="23"/>
      <c r="P10" s="22"/>
      <c r="Q10" s="21"/>
      <c r="R10" s="20"/>
      <c r="S10" s="23"/>
      <c r="T10" s="22"/>
      <c r="U10" s="21"/>
      <c r="V10" s="20"/>
      <c r="W10" s="23"/>
      <c r="X10" s="22"/>
      <c r="Y10" s="21"/>
      <c r="Z10" s="20"/>
      <c r="AA10" s="23"/>
      <c r="AB10" s="22"/>
      <c r="AC10" s="21"/>
      <c r="AD10" s="20"/>
      <c r="AF10" s="21" t="str">
        <f>G10&amp;I10&amp;K10&amp;M10&amp;O10&amp;Q10&amp;S10&amp;U10&amp;W10&amp;Y10&amp;AA10&amp;AC10</f>
        <v>6-10</v>
      </c>
      <c r="AG10" s="21" t="str">
        <f>H10&amp;J10&amp;L10&amp;N10&amp;P10&amp;R10&amp;T10&amp;V10&amp;X10&amp;Z10&amp;AB10&amp;AD10</f>
        <v/>
      </c>
      <c r="AH10" s="43"/>
    </row>
    <row r="11" spans="1:35" s="14" customFormat="1" ht="26.1" customHeight="1">
      <c r="A11" s="23">
        <v>6</v>
      </c>
      <c r="B11" s="25" t="s">
        <v>164</v>
      </c>
      <c r="C11" s="25" t="s">
        <v>233</v>
      </c>
      <c r="D11" s="21">
        <v>57</v>
      </c>
      <c r="E11" s="25" t="s">
        <v>165</v>
      </c>
      <c r="F11" s="24">
        <v>5</v>
      </c>
      <c r="G11" s="23"/>
      <c r="H11" s="22"/>
      <c r="I11" s="21"/>
      <c r="J11" s="20"/>
      <c r="K11" s="23"/>
      <c r="L11" s="22"/>
      <c r="M11" s="21"/>
      <c r="N11" s="20"/>
      <c r="O11" s="23"/>
      <c r="P11" s="22"/>
      <c r="Q11" s="21"/>
      <c r="R11" s="20"/>
      <c r="S11" s="23"/>
      <c r="T11" s="22"/>
      <c r="U11" s="21" t="s">
        <v>489</v>
      </c>
      <c r="V11" s="20" t="s">
        <v>571</v>
      </c>
      <c r="W11" s="23"/>
      <c r="X11" s="22"/>
      <c r="Y11" s="21"/>
      <c r="Z11" s="20"/>
      <c r="AA11" s="23"/>
      <c r="AB11" s="22"/>
      <c r="AC11" s="21"/>
      <c r="AD11" s="20"/>
      <c r="AF11" s="21" t="str">
        <f>G11&amp;I11&amp;K11&amp;M11&amp;O11&amp;Q11&amp;S11&amp;U11&amp;W11&amp;Y11&amp;AA11&amp;AC11</f>
        <v>6-10</v>
      </c>
      <c r="AG11" s="21" t="str">
        <f>H11&amp;J11&amp;L11&amp;N11&amp;P11&amp;R11&amp;T11&amp;V11&amp;X11&amp;Z11&amp;AB11&amp;AD11</f>
        <v/>
      </c>
      <c r="AH11" s="43"/>
    </row>
    <row r="12" spans="1:35" s="14" customFormat="1" ht="26.1" customHeight="1">
      <c r="A12" s="23">
        <v>7</v>
      </c>
      <c r="B12" s="25" t="s">
        <v>149</v>
      </c>
      <c r="C12" s="25" t="s">
        <v>575</v>
      </c>
      <c r="D12" s="21">
        <v>57</v>
      </c>
      <c r="E12" s="25" t="s">
        <v>574</v>
      </c>
      <c r="F12" s="24">
        <v>3</v>
      </c>
      <c r="G12" s="23"/>
      <c r="H12" s="22"/>
      <c r="I12" s="21"/>
      <c r="J12" s="20"/>
      <c r="K12" s="23"/>
      <c r="L12" s="22"/>
      <c r="M12" s="21"/>
      <c r="N12" s="20"/>
      <c r="O12" s="23"/>
      <c r="P12" s="22"/>
      <c r="Q12" s="21"/>
      <c r="R12" s="20"/>
      <c r="S12" s="23"/>
      <c r="T12" s="22"/>
      <c r="U12" s="21"/>
      <c r="V12" s="20"/>
      <c r="W12" s="23"/>
      <c r="X12" s="22"/>
      <c r="Y12" s="21" t="s">
        <v>488</v>
      </c>
      <c r="Z12" s="20" t="s">
        <v>571</v>
      </c>
      <c r="AA12" s="23"/>
      <c r="AB12" s="22"/>
      <c r="AC12" s="21"/>
      <c r="AD12" s="20"/>
      <c r="AF12" s="21" t="str">
        <f>G12&amp;I12&amp;K12&amp;M12&amp;O12&amp;Q12&amp;S12&amp;U12&amp;W12&amp;Y12&amp;AA12&amp;AC12</f>
        <v>8-10</v>
      </c>
      <c r="AG12" s="21" t="str">
        <f>H12&amp;J12&amp;L12&amp;N12&amp;P12&amp;R12&amp;T12&amp;V12&amp;X12&amp;Z12&amp;AB12&amp;AD12</f>
        <v/>
      </c>
      <c r="AH12" s="43"/>
    </row>
    <row r="13" spans="1:35" s="14" customFormat="1" ht="26.1" customHeight="1">
      <c r="A13" s="23">
        <v>8</v>
      </c>
      <c r="B13" s="25" t="s">
        <v>149</v>
      </c>
      <c r="C13" s="25" t="s">
        <v>573</v>
      </c>
      <c r="D13" s="21">
        <v>57</v>
      </c>
      <c r="E13" s="25" t="s">
        <v>572</v>
      </c>
      <c r="F13" s="24">
        <v>3</v>
      </c>
      <c r="G13" s="23"/>
      <c r="H13" s="22"/>
      <c r="I13" s="21"/>
      <c r="J13" s="20"/>
      <c r="K13" s="23" t="s">
        <v>485</v>
      </c>
      <c r="L13" s="22" t="s">
        <v>571</v>
      </c>
      <c r="M13" s="21"/>
      <c r="N13" s="20"/>
      <c r="O13" s="23"/>
      <c r="P13" s="22"/>
      <c r="Q13" s="21"/>
      <c r="R13" s="20"/>
      <c r="S13" s="23"/>
      <c r="T13" s="22"/>
      <c r="U13" s="21"/>
      <c r="V13" s="20"/>
      <c r="W13" s="23"/>
      <c r="X13" s="22"/>
      <c r="Y13" s="21"/>
      <c r="Z13" s="20"/>
      <c r="AA13" s="23"/>
      <c r="AB13" s="22"/>
      <c r="AC13" s="21"/>
      <c r="AD13" s="20"/>
      <c r="AF13" s="21" t="str">
        <f>G13&amp;I13&amp;K13&amp;M13&amp;O13&amp;Q13&amp;S13&amp;U13&amp;W13&amp;Y13&amp;AA13&amp;AC13</f>
        <v>1-3</v>
      </c>
      <c r="AG13" s="21" t="str">
        <f>H13&amp;J13&amp;L13&amp;N13&amp;P13&amp;R13&amp;T13&amp;V13&amp;X13&amp;Z13&amp;AB13&amp;AD13</f>
        <v/>
      </c>
      <c r="AH13" s="43"/>
    </row>
    <row r="14" spans="1:35" s="14" customFormat="1" ht="26.1" customHeight="1">
      <c r="A14" s="23">
        <v>9</v>
      </c>
      <c r="B14" s="25" t="s">
        <v>56</v>
      </c>
      <c r="C14" s="25" t="s">
        <v>257</v>
      </c>
      <c r="D14" s="21">
        <v>57</v>
      </c>
      <c r="E14" s="25" t="s">
        <v>133</v>
      </c>
      <c r="F14" s="24">
        <v>2</v>
      </c>
      <c r="G14" s="23"/>
      <c r="H14" s="22"/>
      <c r="I14" s="21"/>
      <c r="J14" s="20"/>
      <c r="K14" s="23"/>
      <c r="L14" s="22"/>
      <c r="M14" s="21"/>
      <c r="N14" s="20"/>
      <c r="O14" s="23"/>
      <c r="P14" s="22"/>
      <c r="Q14" s="21"/>
      <c r="R14" s="20"/>
      <c r="S14" s="23" t="s">
        <v>486</v>
      </c>
      <c r="T14" s="22" t="s">
        <v>10</v>
      </c>
      <c r="U14" s="21"/>
      <c r="V14" s="20"/>
      <c r="W14" s="23"/>
      <c r="X14" s="22"/>
      <c r="Y14" s="21"/>
      <c r="Z14" s="20"/>
      <c r="AA14" s="23"/>
      <c r="AB14" s="22"/>
      <c r="AC14" s="21"/>
      <c r="AD14" s="20"/>
      <c r="AF14" s="21" t="str">
        <f>G14&amp;I14&amp;K14&amp;M14&amp;O14&amp;Q14&amp;S14&amp;U14&amp;W14&amp;Y14&amp;AA14&amp;AC14</f>
        <v>4-5</v>
      </c>
      <c r="AG14" s="21" t="str">
        <f>H14&amp;J14&amp;L14&amp;N14&amp;P14&amp;R14&amp;T14&amp;V14&amp;X14&amp;Z14&amp;AB14&amp;AD14</f>
        <v>C-301</v>
      </c>
      <c r="AH14" s="43"/>
    </row>
    <row r="15" spans="1:35" s="14" customFormat="1" ht="26.1" customHeight="1">
      <c r="A15" s="23">
        <v>10</v>
      </c>
      <c r="B15" s="25" t="s">
        <v>56</v>
      </c>
      <c r="C15" s="25" t="s">
        <v>503</v>
      </c>
      <c r="D15" s="21">
        <v>57</v>
      </c>
      <c r="E15" s="25" t="s">
        <v>133</v>
      </c>
      <c r="F15" s="24">
        <v>2</v>
      </c>
      <c r="G15" s="23"/>
      <c r="H15" s="22"/>
      <c r="I15" s="21"/>
      <c r="J15" s="20"/>
      <c r="K15" s="23"/>
      <c r="L15" s="22"/>
      <c r="M15" s="21"/>
      <c r="N15" s="20"/>
      <c r="O15" s="23"/>
      <c r="P15" s="22"/>
      <c r="Q15" s="21"/>
      <c r="R15" s="20"/>
      <c r="S15" s="23"/>
      <c r="T15" s="22"/>
      <c r="U15" s="21"/>
      <c r="V15" s="20"/>
      <c r="W15" s="23"/>
      <c r="X15" s="22"/>
      <c r="Y15" s="21"/>
      <c r="Z15" s="20"/>
      <c r="AA15" s="23"/>
      <c r="AB15" s="22"/>
      <c r="AC15" s="21" t="s">
        <v>487</v>
      </c>
      <c r="AD15" s="20" t="s">
        <v>10</v>
      </c>
      <c r="AF15" s="21" t="str">
        <f>G15&amp;I15&amp;K15&amp;M15&amp;O15&amp;Q15&amp;S15&amp;U15&amp;W15&amp;Y15&amp;AA15&amp;AC15</f>
        <v>6-7</v>
      </c>
      <c r="AG15" s="21" t="str">
        <f>H15&amp;J15&amp;L15&amp;N15&amp;P15&amp;R15&amp;T15&amp;V15&amp;X15&amp;Z15&amp;AB15&amp;AD15</f>
        <v>C-301</v>
      </c>
      <c r="AH15" s="43"/>
    </row>
    <row r="16" spans="1:35" s="14" customFormat="1" ht="26.1" customHeight="1">
      <c r="A16" s="23">
        <v>11</v>
      </c>
      <c r="B16" s="25" t="s">
        <v>59</v>
      </c>
      <c r="C16" s="25" t="s">
        <v>264</v>
      </c>
      <c r="D16" s="21">
        <v>56</v>
      </c>
      <c r="E16" s="25" t="s">
        <v>138</v>
      </c>
      <c r="F16" s="24">
        <v>2</v>
      </c>
      <c r="G16" s="23"/>
      <c r="H16" s="22"/>
      <c r="I16" s="21"/>
      <c r="J16" s="20"/>
      <c r="K16" s="23"/>
      <c r="L16" s="22"/>
      <c r="M16" s="21"/>
      <c r="N16" s="20"/>
      <c r="O16" s="23"/>
      <c r="P16" s="22"/>
      <c r="Q16" s="21"/>
      <c r="R16" s="20"/>
      <c r="S16" s="23"/>
      <c r="T16" s="22"/>
      <c r="U16" s="21"/>
      <c r="V16" s="20"/>
      <c r="W16" s="23"/>
      <c r="X16" s="22"/>
      <c r="Y16" s="21"/>
      <c r="Z16" s="20"/>
      <c r="AA16" s="23"/>
      <c r="AB16" s="22"/>
      <c r="AC16" s="21" t="s">
        <v>487</v>
      </c>
      <c r="AD16" s="20" t="s">
        <v>42</v>
      </c>
      <c r="AF16" s="21" t="str">
        <f>G16&amp;I16&amp;K16&amp;M16&amp;O16&amp;Q16&amp;S16&amp;U16&amp;W16&amp;Y16&amp;AA16&amp;AC16</f>
        <v>6-7</v>
      </c>
      <c r="AG16" s="21" t="str">
        <f>H16&amp;J16&amp;L16&amp;N16&amp;P16&amp;R16&amp;T16&amp;V16&amp;X16&amp;Z16&amp;AB16&amp;AD16</f>
        <v>C-111</v>
      </c>
      <c r="AH16" s="43"/>
    </row>
    <row r="17" spans="1:34" s="14" customFormat="1" ht="26.1" customHeight="1">
      <c r="A17" s="23">
        <v>12</v>
      </c>
      <c r="B17" s="25" t="s">
        <v>59</v>
      </c>
      <c r="C17" s="25" t="s">
        <v>265</v>
      </c>
      <c r="D17" s="21">
        <v>56</v>
      </c>
      <c r="E17" s="25" t="s">
        <v>138</v>
      </c>
      <c r="F17" s="24">
        <v>2</v>
      </c>
      <c r="G17" s="23"/>
      <c r="H17" s="22"/>
      <c r="I17" s="21"/>
      <c r="J17" s="20"/>
      <c r="K17" s="23"/>
      <c r="L17" s="22"/>
      <c r="M17" s="21" t="s">
        <v>498</v>
      </c>
      <c r="N17" s="20" t="s">
        <v>518</v>
      </c>
      <c r="O17" s="23"/>
      <c r="P17" s="22"/>
      <c r="Q17" s="21"/>
      <c r="R17" s="20"/>
      <c r="S17" s="23"/>
      <c r="T17" s="22"/>
      <c r="U17" s="21"/>
      <c r="V17" s="20"/>
      <c r="W17" s="23"/>
      <c r="X17" s="22"/>
      <c r="Y17" s="21"/>
      <c r="Z17" s="20"/>
      <c r="AA17" s="23"/>
      <c r="AB17" s="22"/>
      <c r="AC17" s="21"/>
      <c r="AD17" s="20"/>
      <c r="AF17" s="21" t="str">
        <f>G17&amp;I17&amp;K17&amp;M17&amp;O17&amp;Q17&amp;S17&amp;U17&amp;W17&amp;Y17&amp;AA17&amp;AC17</f>
        <v>9-10</v>
      </c>
      <c r="AG17" s="21" t="str">
        <f>H17&amp;J17&amp;L17&amp;N17&amp;P17&amp;R17&amp;T17&amp;V17&amp;X17&amp;Z17&amp;AB17&amp;AD17</f>
        <v>VTP-604</v>
      </c>
      <c r="AH17" s="43"/>
    </row>
    <row r="18" spans="1:34" s="14" customFormat="1" ht="26.1" customHeight="1">
      <c r="A18" s="23">
        <v>13</v>
      </c>
      <c r="B18" s="25" t="s">
        <v>59</v>
      </c>
      <c r="C18" s="25" t="s">
        <v>266</v>
      </c>
      <c r="D18" s="21">
        <v>56</v>
      </c>
      <c r="E18" s="25" t="s">
        <v>121</v>
      </c>
      <c r="F18" s="24">
        <v>2</v>
      </c>
      <c r="G18" s="23"/>
      <c r="H18" s="22"/>
      <c r="I18" s="21"/>
      <c r="J18" s="20"/>
      <c r="K18" s="23"/>
      <c r="L18" s="22"/>
      <c r="M18" s="21"/>
      <c r="N18" s="20"/>
      <c r="O18" s="23"/>
      <c r="P18" s="22"/>
      <c r="Q18" s="21"/>
      <c r="R18" s="20"/>
      <c r="S18" s="23"/>
      <c r="T18" s="22"/>
      <c r="U18" s="21"/>
      <c r="V18" s="20"/>
      <c r="W18" s="23"/>
      <c r="X18" s="22"/>
      <c r="Y18" s="21" t="s">
        <v>487</v>
      </c>
      <c r="Z18" s="20" t="s">
        <v>23</v>
      </c>
      <c r="AA18" s="23"/>
      <c r="AB18" s="22"/>
      <c r="AC18" s="21"/>
      <c r="AD18" s="20"/>
      <c r="AF18" s="21" t="str">
        <f>G18&amp;I18&amp;K18&amp;M18&amp;O18&amp;Q18&amp;S18&amp;U18&amp;W18&amp;Y18&amp;AA18&amp;AC18</f>
        <v>6-7</v>
      </c>
      <c r="AG18" s="21" t="str">
        <f>H18&amp;J18&amp;L18&amp;N18&amp;P18&amp;R18&amp;T18&amp;V18&amp;X18&amp;Z18&amp;AB18&amp;AD18</f>
        <v>BH-405</v>
      </c>
      <c r="AH18" s="43"/>
    </row>
    <row r="19" spans="1:34" s="14" customFormat="1" ht="26.1" customHeight="1">
      <c r="A19" s="23">
        <v>14</v>
      </c>
      <c r="B19" s="25" t="s">
        <v>59</v>
      </c>
      <c r="C19" s="25" t="s">
        <v>267</v>
      </c>
      <c r="D19" s="21">
        <v>56</v>
      </c>
      <c r="E19" s="25" t="s">
        <v>121</v>
      </c>
      <c r="F19" s="24">
        <v>2</v>
      </c>
      <c r="G19" s="23"/>
      <c r="H19" s="22"/>
      <c r="I19" s="21"/>
      <c r="J19" s="20"/>
      <c r="K19" s="23"/>
      <c r="L19" s="22"/>
      <c r="M19" s="21"/>
      <c r="N19" s="20"/>
      <c r="O19" s="23"/>
      <c r="P19" s="22"/>
      <c r="Q19" s="21"/>
      <c r="R19" s="20"/>
      <c r="S19" s="23"/>
      <c r="T19" s="22"/>
      <c r="U19" s="21"/>
      <c r="V19" s="20"/>
      <c r="W19" s="23"/>
      <c r="X19" s="22"/>
      <c r="Y19" s="21"/>
      <c r="Z19" s="20"/>
      <c r="AA19" s="23" t="s">
        <v>486</v>
      </c>
      <c r="AB19" s="22" t="s">
        <v>511</v>
      </c>
      <c r="AC19" s="21"/>
      <c r="AD19" s="20"/>
      <c r="AF19" s="21" t="str">
        <f>G19&amp;I19&amp;K19&amp;M19&amp;O19&amp;Q19&amp;S19&amp;U19&amp;W19&amp;Y19&amp;AA19&amp;AC19</f>
        <v>4-5</v>
      </c>
      <c r="AG19" s="21" t="str">
        <f>H19&amp;J19&amp;L19&amp;N19&amp;P19&amp;R19&amp;T19&amp;V19&amp;X19&amp;Z19&amp;AB19&amp;AD19</f>
        <v>VTP-502</v>
      </c>
      <c r="AH19" s="43"/>
    </row>
    <row r="20" spans="1:34" s="14" customFormat="1" ht="26.1" customHeight="1">
      <c r="A20" s="23">
        <v>15</v>
      </c>
      <c r="B20" s="25" t="s">
        <v>59</v>
      </c>
      <c r="C20" s="25" t="s">
        <v>369</v>
      </c>
      <c r="D20" s="21">
        <v>56</v>
      </c>
      <c r="E20" s="25" t="s">
        <v>122</v>
      </c>
      <c r="F20" s="24">
        <v>2</v>
      </c>
      <c r="G20" s="23"/>
      <c r="H20" s="22"/>
      <c r="I20" s="21"/>
      <c r="J20" s="20"/>
      <c r="K20" s="23"/>
      <c r="L20" s="22"/>
      <c r="M20" s="21"/>
      <c r="N20" s="20"/>
      <c r="O20" s="23"/>
      <c r="P20" s="22"/>
      <c r="Q20" s="21" t="s">
        <v>498</v>
      </c>
      <c r="R20" s="20" t="s">
        <v>34</v>
      </c>
      <c r="S20" s="23"/>
      <c r="T20" s="22"/>
      <c r="U20" s="21"/>
      <c r="V20" s="20"/>
      <c r="W20" s="23"/>
      <c r="X20" s="22"/>
      <c r="Y20" s="21"/>
      <c r="Z20" s="20"/>
      <c r="AA20" s="23"/>
      <c r="AB20" s="22"/>
      <c r="AC20" s="21"/>
      <c r="AD20" s="20"/>
      <c r="AF20" s="21" t="str">
        <f>G20&amp;I20&amp;K20&amp;M20&amp;O20&amp;Q20&amp;S20&amp;U20&amp;W20&amp;Y20&amp;AA20&amp;AC20</f>
        <v>9-10</v>
      </c>
      <c r="AG20" s="21" t="str">
        <f>H20&amp;J20&amp;L20&amp;N20&amp;P20&amp;R20&amp;T20&amp;V20&amp;X20&amp;Z20&amp;AB20&amp;AD20</f>
        <v>B-304</v>
      </c>
      <c r="AH20" s="43"/>
    </row>
    <row r="21" spans="1:34" s="14" customFormat="1" ht="26.1" customHeight="1">
      <c r="A21" s="23">
        <v>16</v>
      </c>
      <c r="B21" s="25" t="s">
        <v>59</v>
      </c>
      <c r="C21" s="25" t="s">
        <v>370</v>
      </c>
      <c r="D21" s="21">
        <v>56</v>
      </c>
      <c r="E21" s="25" t="s">
        <v>122</v>
      </c>
      <c r="F21" s="24">
        <v>2</v>
      </c>
      <c r="G21" s="23"/>
      <c r="H21" s="22"/>
      <c r="I21" s="21"/>
      <c r="J21" s="20"/>
      <c r="K21" s="23"/>
      <c r="L21" s="22"/>
      <c r="M21" s="21"/>
      <c r="N21" s="20"/>
      <c r="O21" s="23"/>
      <c r="P21" s="22"/>
      <c r="Q21" s="21"/>
      <c r="R21" s="20"/>
      <c r="S21" s="23"/>
      <c r="T21" s="22"/>
      <c r="U21" s="21"/>
      <c r="V21" s="20"/>
      <c r="W21" s="23"/>
      <c r="X21" s="22"/>
      <c r="Y21" s="21"/>
      <c r="Z21" s="20"/>
      <c r="AA21" s="23" t="s">
        <v>486</v>
      </c>
      <c r="AB21" s="22" t="s">
        <v>546</v>
      </c>
      <c r="AC21" s="21"/>
      <c r="AD21" s="20"/>
      <c r="AF21" s="21" t="str">
        <f>G21&amp;I21&amp;K21&amp;M21&amp;O21&amp;Q21&amp;S21&amp;U21&amp;W21&amp;Y21&amp;AA21&amp;AC21</f>
        <v>4-5</v>
      </c>
      <c r="AG21" s="21" t="str">
        <f>H21&amp;J21&amp;L21&amp;N21&amp;P21&amp;R21&amp;T21&amp;V21&amp;X21&amp;Z21&amp;AB21&amp;AD21</f>
        <v>KTKT409</v>
      </c>
      <c r="AH21" s="43"/>
    </row>
    <row r="22" spans="1:34" s="14" customFormat="1" ht="26.1" customHeight="1">
      <c r="A22" s="23">
        <v>17</v>
      </c>
      <c r="B22" s="25" t="s">
        <v>59</v>
      </c>
      <c r="C22" s="25" t="s">
        <v>368</v>
      </c>
      <c r="D22" s="21">
        <v>56</v>
      </c>
      <c r="E22" s="25" t="s">
        <v>122</v>
      </c>
      <c r="F22" s="24">
        <v>2</v>
      </c>
      <c r="G22" s="23" t="s">
        <v>497</v>
      </c>
      <c r="H22" s="22" t="s">
        <v>506</v>
      </c>
      <c r="I22" s="21"/>
      <c r="J22" s="20"/>
      <c r="K22" s="23"/>
      <c r="L22" s="22"/>
      <c r="M22" s="21"/>
      <c r="N22" s="20"/>
      <c r="O22" s="23"/>
      <c r="P22" s="22"/>
      <c r="Q22" s="21"/>
      <c r="R22" s="20"/>
      <c r="S22" s="23"/>
      <c r="T22" s="22"/>
      <c r="U22" s="21"/>
      <c r="V22" s="20"/>
      <c r="W22" s="23"/>
      <c r="X22" s="22"/>
      <c r="Y22" s="21"/>
      <c r="Z22" s="20"/>
      <c r="AA22" s="23"/>
      <c r="AB22" s="22"/>
      <c r="AC22" s="21"/>
      <c r="AD22" s="20"/>
      <c r="AF22" s="21" t="str">
        <f>G22&amp;I22&amp;K22&amp;M22&amp;O22&amp;Q22&amp;S22&amp;U22&amp;W22&amp;Y22&amp;AA22&amp;AC22</f>
        <v>1-2</v>
      </c>
      <c r="AG22" s="21" t="str">
        <f>H22&amp;J22&amp;L22&amp;N22&amp;P22&amp;R22&amp;T22&amp;V22&amp;X22&amp;Z22&amp;AB22&amp;AD22</f>
        <v>VTP-401</v>
      </c>
      <c r="AH22" s="43"/>
    </row>
    <row r="23" spans="1:34" s="14" customFormat="1" ht="26.1" customHeight="1">
      <c r="A23" s="23">
        <v>19</v>
      </c>
      <c r="B23" s="25" t="s">
        <v>58</v>
      </c>
      <c r="C23" s="25" t="s">
        <v>272</v>
      </c>
      <c r="D23" s="21">
        <v>56</v>
      </c>
      <c r="E23" s="25" t="s">
        <v>98</v>
      </c>
      <c r="F23" s="24">
        <v>2</v>
      </c>
      <c r="G23" s="23"/>
      <c r="H23" s="22"/>
      <c r="I23" s="21"/>
      <c r="J23" s="20"/>
      <c r="K23" s="23"/>
      <c r="L23" s="22"/>
      <c r="M23" s="21"/>
      <c r="N23" s="20"/>
      <c r="O23" s="23"/>
      <c r="P23" s="22"/>
      <c r="Q23" s="21"/>
      <c r="R23" s="20"/>
      <c r="S23" s="23" t="s">
        <v>497</v>
      </c>
      <c r="T23" s="22" t="s">
        <v>28</v>
      </c>
      <c r="U23" s="21"/>
      <c r="V23" s="20"/>
      <c r="W23" s="23"/>
      <c r="X23" s="22"/>
      <c r="Y23" s="21"/>
      <c r="Z23" s="20"/>
      <c r="AA23" s="23"/>
      <c r="AB23" s="22"/>
      <c r="AC23" s="21"/>
      <c r="AD23" s="20"/>
      <c r="AF23" s="21" t="str">
        <f>G23&amp;I23&amp;K23&amp;M23&amp;O23&amp;Q23&amp;S23&amp;U23&amp;W23&amp;Y23&amp;AA23&amp;AC23</f>
        <v>1-2</v>
      </c>
      <c r="AG23" s="21" t="str">
        <f>H23&amp;J23&amp;L23&amp;N23&amp;P23&amp;R23&amp;T23&amp;V23&amp;X23&amp;Z23&amp;AB23&amp;AD23</f>
        <v>B-202</v>
      </c>
      <c r="AH23" s="43"/>
    </row>
    <row r="24" spans="1:34" s="14" customFormat="1" ht="26.1" customHeight="1">
      <c r="A24" s="23">
        <v>18</v>
      </c>
      <c r="B24" s="25" t="s">
        <v>58</v>
      </c>
      <c r="C24" s="25" t="s">
        <v>273</v>
      </c>
      <c r="D24" s="21">
        <v>56</v>
      </c>
      <c r="E24" s="25" t="s">
        <v>98</v>
      </c>
      <c r="F24" s="24">
        <v>2</v>
      </c>
      <c r="G24" s="23" t="s">
        <v>486</v>
      </c>
      <c r="H24" s="22" t="s">
        <v>42</v>
      </c>
      <c r="I24" s="21"/>
      <c r="J24" s="20"/>
      <c r="K24" s="23"/>
      <c r="L24" s="22"/>
      <c r="M24" s="21"/>
      <c r="N24" s="20"/>
      <c r="O24" s="23"/>
      <c r="P24" s="22"/>
      <c r="Q24" s="21"/>
      <c r="R24" s="20"/>
      <c r="S24" s="23"/>
      <c r="T24" s="22"/>
      <c r="U24" s="21"/>
      <c r="V24" s="20"/>
      <c r="W24" s="23"/>
      <c r="X24" s="22"/>
      <c r="Y24" s="21"/>
      <c r="Z24" s="20"/>
      <c r="AA24" s="23"/>
      <c r="AB24" s="22"/>
      <c r="AC24" s="21"/>
      <c r="AD24" s="20"/>
      <c r="AF24" s="21" t="str">
        <f>G24&amp;I24&amp;K24&amp;M24&amp;O24&amp;Q24&amp;S24&amp;U24&amp;W24&amp;Y24&amp;AA24&amp;AC24</f>
        <v>4-5</v>
      </c>
      <c r="AG24" s="21" t="str">
        <f>H24&amp;J24&amp;L24&amp;N24&amp;P24&amp;R24&amp;T24&amp;V24&amp;X24&amp;Z24&amp;AB24&amp;AD24</f>
        <v>C-111</v>
      </c>
      <c r="AH24" s="43"/>
    </row>
    <row r="25" spans="1:34" s="14" customFormat="1" ht="26.1" customHeight="1">
      <c r="A25" s="23">
        <v>20</v>
      </c>
      <c r="B25" s="25" t="s">
        <v>58</v>
      </c>
      <c r="C25" s="25" t="s">
        <v>271</v>
      </c>
      <c r="D25" s="21">
        <v>56</v>
      </c>
      <c r="E25" s="25" t="s">
        <v>98</v>
      </c>
      <c r="F25" s="24">
        <v>2</v>
      </c>
      <c r="G25" s="23"/>
      <c r="H25" s="22"/>
      <c r="I25" s="21"/>
      <c r="J25" s="20"/>
      <c r="K25" s="23"/>
      <c r="L25" s="22"/>
      <c r="M25" s="21" t="s">
        <v>498</v>
      </c>
      <c r="N25" s="20" t="s">
        <v>43</v>
      </c>
      <c r="O25" s="23"/>
      <c r="P25" s="22"/>
      <c r="Q25" s="21"/>
      <c r="R25" s="20"/>
      <c r="S25" s="23"/>
      <c r="T25" s="22"/>
      <c r="U25" s="21"/>
      <c r="V25" s="20"/>
      <c r="W25" s="23"/>
      <c r="X25" s="22"/>
      <c r="Y25" s="21"/>
      <c r="Z25" s="20"/>
      <c r="AA25" s="23"/>
      <c r="AB25" s="22"/>
      <c r="AC25" s="21"/>
      <c r="AD25" s="20"/>
      <c r="AF25" s="21" t="str">
        <f>G25&amp;I25&amp;K25&amp;M25&amp;O25&amp;Q25&amp;S25&amp;U25&amp;W25&amp;Y25&amp;AA25&amp;AC25</f>
        <v>9-10</v>
      </c>
      <c r="AG25" s="21" t="str">
        <f>H25&amp;J25&amp;L25&amp;N25&amp;P25&amp;R25&amp;T25&amp;V25&amp;X25&amp;Z25&amp;AB25&amp;AD25</f>
        <v>G-101</v>
      </c>
      <c r="AH25" s="43"/>
    </row>
    <row r="26" spans="1:34" s="14" customFormat="1" ht="26.1" customHeight="1">
      <c r="A26" s="23">
        <v>21</v>
      </c>
      <c r="B26" s="25" t="s">
        <v>58</v>
      </c>
      <c r="C26" s="25" t="s">
        <v>270</v>
      </c>
      <c r="D26" s="21">
        <v>56</v>
      </c>
      <c r="E26" s="25" t="s">
        <v>98</v>
      </c>
      <c r="F26" s="24">
        <v>2</v>
      </c>
      <c r="G26" s="23"/>
      <c r="H26" s="22"/>
      <c r="I26" s="21"/>
      <c r="J26" s="20"/>
      <c r="K26" s="23"/>
      <c r="L26" s="22"/>
      <c r="M26" s="21"/>
      <c r="N26" s="20"/>
      <c r="O26" s="23"/>
      <c r="P26" s="22"/>
      <c r="Q26" s="21"/>
      <c r="R26" s="20"/>
      <c r="S26" s="23"/>
      <c r="T26" s="22"/>
      <c r="U26" s="21"/>
      <c r="V26" s="20"/>
      <c r="W26" s="23"/>
      <c r="X26" s="22"/>
      <c r="Y26" s="21" t="s">
        <v>487</v>
      </c>
      <c r="Z26" s="20" t="s">
        <v>515</v>
      </c>
      <c r="AA26" s="23"/>
      <c r="AB26" s="22"/>
      <c r="AC26" s="21"/>
      <c r="AD26" s="20"/>
      <c r="AF26" s="21" t="str">
        <f>G26&amp;I26&amp;K26&amp;M26&amp;O26&amp;Q26&amp;S26&amp;U26&amp;W26&amp;Y26&amp;AA26&amp;AC26</f>
        <v>6-7</v>
      </c>
      <c r="AG26" s="21" t="str">
        <f>H26&amp;J26&amp;L26&amp;N26&amp;P26&amp;R26&amp;T26&amp;V26&amp;X26&amp;Z26&amp;AB26&amp;AD26</f>
        <v>VTP-505</v>
      </c>
      <c r="AH26" s="43"/>
    </row>
    <row r="27" spans="1:34" s="14" customFormat="1" ht="26.1" customHeight="1">
      <c r="A27" s="23">
        <v>22</v>
      </c>
      <c r="B27" s="25" t="s">
        <v>58</v>
      </c>
      <c r="C27" s="25" t="s">
        <v>364</v>
      </c>
      <c r="D27" s="21">
        <v>56</v>
      </c>
      <c r="E27" s="25" t="s">
        <v>191</v>
      </c>
      <c r="F27" s="24">
        <v>2</v>
      </c>
      <c r="G27" s="23"/>
      <c r="H27" s="22"/>
      <c r="I27" s="21"/>
      <c r="J27" s="20"/>
      <c r="K27" s="23"/>
      <c r="L27" s="22"/>
      <c r="M27" s="21"/>
      <c r="N27" s="20"/>
      <c r="O27" s="23"/>
      <c r="P27" s="22"/>
      <c r="Q27" s="21"/>
      <c r="R27" s="20"/>
      <c r="S27" s="23"/>
      <c r="T27" s="22"/>
      <c r="U27" s="21"/>
      <c r="V27" s="20"/>
      <c r="W27" s="23"/>
      <c r="X27" s="22"/>
      <c r="Y27" s="21"/>
      <c r="Z27" s="20"/>
      <c r="AA27" s="23"/>
      <c r="AB27" s="22"/>
      <c r="AC27" s="21" t="s">
        <v>487</v>
      </c>
      <c r="AD27" s="20" t="s">
        <v>555</v>
      </c>
      <c r="AF27" s="21" t="str">
        <f>G27&amp;I27&amp;K27&amp;M27&amp;O27&amp;Q27&amp;S27&amp;U27&amp;W27&amp;Y27&amp;AA27&amp;AC27</f>
        <v>6-7</v>
      </c>
      <c r="AG27" s="21" t="str">
        <f>H27&amp;J27&amp;L27&amp;N27&amp;P27&amp;R27&amp;T27&amp;V27&amp;X27&amp;Z27&amp;AB27&amp;AD27</f>
        <v>KTKT205</v>
      </c>
      <c r="AH27" s="43"/>
    </row>
    <row r="28" spans="1:34" s="14" customFormat="1" ht="26.1" customHeight="1">
      <c r="A28" s="23">
        <v>23</v>
      </c>
      <c r="B28" s="25" t="s">
        <v>61</v>
      </c>
      <c r="C28" s="25" t="s">
        <v>276</v>
      </c>
      <c r="D28" s="21">
        <v>56</v>
      </c>
      <c r="E28" s="25" t="s">
        <v>172</v>
      </c>
      <c r="F28" s="24">
        <v>2</v>
      </c>
      <c r="G28" s="23"/>
      <c r="H28" s="22"/>
      <c r="I28" s="21"/>
      <c r="J28" s="20"/>
      <c r="K28" s="23"/>
      <c r="L28" s="22"/>
      <c r="M28" s="21"/>
      <c r="N28" s="20"/>
      <c r="O28" s="23"/>
      <c r="P28" s="22"/>
      <c r="Q28" s="21"/>
      <c r="R28" s="20"/>
      <c r="S28" s="23"/>
      <c r="T28" s="22"/>
      <c r="U28" s="21"/>
      <c r="V28" s="20"/>
      <c r="W28" s="23"/>
      <c r="X28" s="22"/>
      <c r="Y28" s="21" t="s">
        <v>487</v>
      </c>
      <c r="Z28" s="20" t="s">
        <v>547</v>
      </c>
      <c r="AA28" s="23"/>
      <c r="AB28" s="22"/>
      <c r="AC28" s="21"/>
      <c r="AD28" s="20"/>
      <c r="AF28" s="21" t="str">
        <f>G28&amp;I28&amp;K28&amp;M28&amp;O28&amp;Q28&amp;S28&amp;U28&amp;W28&amp;Y28&amp;AA28&amp;AC28</f>
        <v>6-7</v>
      </c>
      <c r="AG28" s="21" t="str">
        <f>H28&amp;J28&amp;L28&amp;N28&amp;P28&amp;R28&amp;T28&amp;V28&amp;X28&amp;Z28&amp;AB28&amp;AD28</f>
        <v>KTKT307</v>
      </c>
      <c r="AH28" s="43"/>
    </row>
    <row r="29" spans="1:34" s="14" customFormat="1" ht="26.1" customHeight="1">
      <c r="A29" s="23">
        <v>24</v>
      </c>
      <c r="B29" s="25" t="s">
        <v>61</v>
      </c>
      <c r="C29" s="25" t="s">
        <v>521</v>
      </c>
      <c r="D29" s="21">
        <v>56</v>
      </c>
      <c r="E29" s="25" t="s">
        <v>172</v>
      </c>
      <c r="F29" s="24">
        <v>2</v>
      </c>
      <c r="G29" s="23"/>
      <c r="H29" s="22"/>
      <c r="I29" s="21"/>
      <c r="J29" s="20"/>
      <c r="K29" s="23"/>
      <c r="L29" s="22"/>
      <c r="M29" s="21"/>
      <c r="N29" s="20"/>
      <c r="O29" s="23"/>
      <c r="P29" s="22"/>
      <c r="Q29" s="21" t="s">
        <v>498</v>
      </c>
      <c r="R29" s="20" t="s">
        <v>505</v>
      </c>
      <c r="S29" s="23"/>
      <c r="T29" s="22"/>
      <c r="U29" s="21"/>
      <c r="V29" s="20"/>
      <c r="W29" s="23"/>
      <c r="X29" s="22"/>
      <c r="Y29" s="21"/>
      <c r="Z29" s="20"/>
      <c r="AA29" s="23"/>
      <c r="AB29" s="22"/>
      <c r="AC29" s="21"/>
      <c r="AD29" s="20"/>
      <c r="AF29" s="21" t="str">
        <f>G29&amp;I29&amp;K29&amp;M29&amp;O29&amp;Q29&amp;S29&amp;U29&amp;W29&amp;Y29&amp;AA29&amp;AC29</f>
        <v>9-10</v>
      </c>
      <c r="AG29" s="21" t="str">
        <f>H29&amp;J29&amp;L29&amp;N29&amp;P29&amp;R29&amp;T29&amp;V29&amp;X29&amp;Z29&amp;AB29&amp;AD29</f>
        <v>VTP-402</v>
      </c>
      <c r="AH29" s="43"/>
    </row>
    <row r="30" spans="1:34" s="14" customFormat="1" ht="26.1" customHeight="1">
      <c r="A30" s="23">
        <v>37</v>
      </c>
      <c r="B30" s="25" t="s">
        <v>61</v>
      </c>
      <c r="C30" s="25" t="s">
        <v>275</v>
      </c>
      <c r="D30" s="21">
        <v>56</v>
      </c>
      <c r="E30" s="25" t="s">
        <v>172</v>
      </c>
      <c r="F30" s="24">
        <v>2</v>
      </c>
      <c r="G30" s="23" t="s">
        <v>486</v>
      </c>
      <c r="H30" s="22" t="s">
        <v>514</v>
      </c>
      <c r="I30" s="21"/>
      <c r="J30" s="20"/>
      <c r="K30" s="23"/>
      <c r="L30" s="22"/>
      <c r="M30" s="21"/>
      <c r="N30" s="20"/>
      <c r="O30" s="23"/>
      <c r="P30" s="22"/>
      <c r="Q30" s="21"/>
      <c r="R30" s="20"/>
      <c r="S30" s="23"/>
      <c r="T30" s="22"/>
      <c r="U30" s="21"/>
      <c r="V30" s="20"/>
      <c r="W30" s="23"/>
      <c r="X30" s="22"/>
      <c r="Y30" s="21"/>
      <c r="Z30" s="20"/>
      <c r="AA30" s="23"/>
      <c r="AB30" s="22"/>
      <c r="AC30" s="21"/>
      <c r="AD30" s="20"/>
      <c r="AF30" s="21" t="str">
        <f>G30&amp;I30&amp;K30&amp;M30&amp;O30&amp;Q30&amp;S30&amp;U30&amp;W30&amp;Y30&amp;AA30&amp;AC30</f>
        <v>4-5</v>
      </c>
      <c r="AG30" s="21" t="str">
        <f>H30&amp;J30&amp;L30&amp;N30&amp;P30&amp;R30&amp;T30&amp;V30&amp;X30&amp;Z30&amp;AB30&amp;AD30</f>
        <v>VTP-503</v>
      </c>
      <c r="AH30" s="43"/>
    </row>
    <row r="31" spans="1:34" s="14" customFormat="1" ht="26.1" customHeight="1">
      <c r="A31" s="23">
        <v>38</v>
      </c>
      <c r="B31" s="25" t="s">
        <v>61</v>
      </c>
      <c r="C31" s="25" t="s">
        <v>281</v>
      </c>
      <c r="D31" s="21">
        <v>56</v>
      </c>
      <c r="E31" s="25" t="s">
        <v>99</v>
      </c>
      <c r="F31" s="24">
        <v>2</v>
      </c>
      <c r="G31" s="23"/>
      <c r="H31" s="22"/>
      <c r="I31" s="21"/>
      <c r="J31" s="20"/>
      <c r="K31" s="23"/>
      <c r="L31" s="22"/>
      <c r="M31" s="21"/>
      <c r="N31" s="20"/>
      <c r="O31" s="23"/>
      <c r="P31" s="22"/>
      <c r="Q31" s="21"/>
      <c r="R31" s="20"/>
      <c r="S31" s="23"/>
      <c r="T31" s="22"/>
      <c r="U31" s="21"/>
      <c r="V31" s="20"/>
      <c r="W31" s="23"/>
      <c r="X31" s="22"/>
      <c r="Y31" s="21"/>
      <c r="Z31" s="20"/>
      <c r="AA31" s="23" t="s">
        <v>497</v>
      </c>
      <c r="AB31" s="22" t="s">
        <v>35</v>
      </c>
      <c r="AC31" s="21"/>
      <c r="AD31" s="20"/>
      <c r="AF31" s="21" t="str">
        <f>G31&amp;I31&amp;K31&amp;M31&amp;O31&amp;Q31&amp;S31&amp;U31&amp;W31&amp;Y31&amp;AA31&amp;AC31</f>
        <v>1-2</v>
      </c>
      <c r="AG31" s="21" t="str">
        <f>H31&amp;J31&amp;L31&amp;N31&amp;P31&amp;R31&amp;T31&amp;V31&amp;X31&amp;Z31&amp;AB31&amp;AD31</f>
        <v>B-306</v>
      </c>
      <c r="AH31" s="43"/>
    </row>
    <row r="32" spans="1:34" s="14" customFormat="1" ht="26.1" customHeight="1">
      <c r="A32" s="23">
        <v>28</v>
      </c>
      <c r="B32" s="25" t="s">
        <v>61</v>
      </c>
      <c r="C32" s="25" t="s">
        <v>279</v>
      </c>
      <c r="D32" s="21">
        <v>56</v>
      </c>
      <c r="E32" s="25" t="s">
        <v>99</v>
      </c>
      <c r="F32" s="24">
        <v>2</v>
      </c>
      <c r="G32" s="23"/>
      <c r="H32" s="22"/>
      <c r="I32" s="21"/>
      <c r="J32" s="20"/>
      <c r="K32" s="23"/>
      <c r="L32" s="22"/>
      <c r="M32" s="21"/>
      <c r="N32" s="20"/>
      <c r="O32" s="23"/>
      <c r="P32" s="22"/>
      <c r="Q32" s="21"/>
      <c r="R32" s="20"/>
      <c r="S32" s="23" t="s">
        <v>486</v>
      </c>
      <c r="T32" s="22" t="s">
        <v>8</v>
      </c>
      <c r="U32" s="21"/>
      <c r="V32" s="20"/>
      <c r="W32" s="23"/>
      <c r="X32" s="22"/>
      <c r="Y32" s="21"/>
      <c r="Z32" s="20"/>
      <c r="AA32" s="23"/>
      <c r="AB32" s="22"/>
      <c r="AC32" s="21"/>
      <c r="AD32" s="20"/>
      <c r="AF32" s="21" t="str">
        <f>G32&amp;I32&amp;K32&amp;M32&amp;O32&amp;Q32&amp;S32&amp;U32&amp;W32&amp;Y32&amp;AA32&amp;AC32</f>
        <v>4-5</v>
      </c>
      <c r="AG32" s="21" t="str">
        <f>H32&amp;J32&amp;L32&amp;N32&amp;P32&amp;R32&amp;T32&amp;V32&amp;X32&amp;Z32&amp;AB32&amp;AD32</f>
        <v>C-101</v>
      </c>
      <c r="AH32" s="43"/>
    </row>
    <row r="33" spans="1:34" s="14" customFormat="1" ht="26.1" customHeight="1">
      <c r="A33" s="23">
        <v>26</v>
      </c>
      <c r="B33" s="25" t="s">
        <v>61</v>
      </c>
      <c r="C33" s="25" t="s">
        <v>278</v>
      </c>
      <c r="D33" s="21">
        <v>56</v>
      </c>
      <c r="E33" s="25" t="s">
        <v>99</v>
      </c>
      <c r="F33" s="24">
        <v>2</v>
      </c>
      <c r="G33" s="23"/>
      <c r="H33" s="22"/>
      <c r="I33" s="21"/>
      <c r="J33" s="20"/>
      <c r="K33" s="23"/>
      <c r="L33" s="22"/>
      <c r="M33" s="21"/>
      <c r="N33" s="20"/>
      <c r="O33" s="23"/>
      <c r="P33" s="22"/>
      <c r="Q33" s="21"/>
      <c r="R33" s="20"/>
      <c r="S33" s="23"/>
      <c r="T33" s="22"/>
      <c r="U33" s="21"/>
      <c r="V33" s="20"/>
      <c r="W33" s="23"/>
      <c r="X33" s="22"/>
      <c r="Y33" s="21" t="s">
        <v>487</v>
      </c>
      <c r="Z33" s="20" t="s">
        <v>555</v>
      </c>
      <c r="AA33" s="23"/>
      <c r="AB33" s="22"/>
      <c r="AC33" s="21"/>
      <c r="AD33" s="20"/>
      <c r="AF33" s="21" t="str">
        <f>G33&amp;I33&amp;K33&amp;M33&amp;O33&amp;Q33&amp;S33&amp;U33&amp;W33&amp;Y33&amp;AA33&amp;AC33</f>
        <v>6-7</v>
      </c>
      <c r="AG33" s="21" t="str">
        <f>H33&amp;J33&amp;L33&amp;N33&amp;P33&amp;R33&amp;T33&amp;V33&amp;X33&amp;Z33&amp;AB33&amp;AD33</f>
        <v>KTKT205</v>
      </c>
      <c r="AH33" s="43"/>
    </row>
    <row r="34" spans="1:34" s="14" customFormat="1" ht="26.1" customHeight="1">
      <c r="A34" s="23">
        <v>41</v>
      </c>
      <c r="B34" s="25" t="s">
        <v>61</v>
      </c>
      <c r="C34" s="25" t="s">
        <v>277</v>
      </c>
      <c r="D34" s="21">
        <v>56</v>
      </c>
      <c r="E34" s="25" t="s">
        <v>99</v>
      </c>
      <c r="F34" s="24">
        <v>2</v>
      </c>
      <c r="G34" s="23"/>
      <c r="H34" s="22"/>
      <c r="I34" s="21"/>
      <c r="J34" s="20"/>
      <c r="K34" s="23" t="s">
        <v>497</v>
      </c>
      <c r="L34" s="22" t="s">
        <v>550</v>
      </c>
      <c r="M34" s="21"/>
      <c r="N34" s="20"/>
      <c r="O34" s="23"/>
      <c r="P34" s="22"/>
      <c r="Q34" s="21"/>
      <c r="R34" s="20"/>
      <c r="S34" s="23"/>
      <c r="T34" s="22"/>
      <c r="U34" s="21"/>
      <c r="V34" s="20"/>
      <c r="W34" s="23"/>
      <c r="X34" s="22"/>
      <c r="Y34" s="21"/>
      <c r="Z34" s="20"/>
      <c r="AA34" s="23"/>
      <c r="AB34" s="22"/>
      <c r="AC34" s="21"/>
      <c r="AD34" s="20"/>
      <c r="AF34" s="21" t="str">
        <f>G34&amp;I34&amp;K34&amp;M34&amp;O34&amp;Q34&amp;S34&amp;U34&amp;W34&amp;Y34&amp;AA34&amp;AC34</f>
        <v>1-2</v>
      </c>
      <c r="AG34" s="21" t="str">
        <f>H34&amp;J34&amp;L34&amp;N34&amp;P34&amp;R34&amp;T34&amp;V34&amp;X34&amp;Z34&amp;AB34&amp;AD34</f>
        <v>KTKT306</v>
      </c>
      <c r="AH34" s="43"/>
    </row>
    <row r="35" spans="1:34" s="14" customFormat="1" ht="26.1" customHeight="1">
      <c r="A35" s="23">
        <v>42</v>
      </c>
      <c r="B35" s="25" t="s">
        <v>61</v>
      </c>
      <c r="C35" s="25" t="s">
        <v>280</v>
      </c>
      <c r="D35" s="21">
        <v>56</v>
      </c>
      <c r="E35" s="25" t="s">
        <v>99</v>
      </c>
      <c r="F35" s="24">
        <v>2</v>
      </c>
      <c r="G35" s="23"/>
      <c r="H35" s="22"/>
      <c r="I35" s="21" t="s">
        <v>487</v>
      </c>
      <c r="J35" s="20" t="s">
        <v>511</v>
      </c>
      <c r="K35" s="23"/>
      <c r="L35" s="22"/>
      <c r="M35" s="21"/>
      <c r="N35" s="20"/>
      <c r="O35" s="23"/>
      <c r="P35" s="22"/>
      <c r="Q35" s="21"/>
      <c r="R35" s="20"/>
      <c r="S35" s="23"/>
      <c r="T35" s="22"/>
      <c r="U35" s="21"/>
      <c r="V35" s="20"/>
      <c r="W35" s="23"/>
      <c r="X35" s="22"/>
      <c r="Y35" s="21"/>
      <c r="Z35" s="20"/>
      <c r="AA35" s="23"/>
      <c r="AB35" s="22"/>
      <c r="AC35" s="21"/>
      <c r="AD35" s="20"/>
      <c r="AF35" s="21" t="str">
        <f>G35&amp;I35&amp;K35&amp;M35&amp;O35&amp;Q35&amp;S35&amp;U35&amp;W35&amp;Y35&amp;AA35&amp;AC35</f>
        <v>6-7</v>
      </c>
      <c r="AG35" s="21" t="str">
        <f>H35&amp;J35&amp;L35&amp;N35&amp;P35&amp;R35&amp;T35&amp;V35&amp;X35&amp;Z35&amp;AB35&amp;AD35</f>
        <v>VTP-502</v>
      </c>
      <c r="AH35" s="43"/>
    </row>
    <row r="36" spans="1:34" s="14" customFormat="1" ht="26.1" customHeight="1">
      <c r="A36" s="23">
        <v>29</v>
      </c>
      <c r="B36" s="25" t="s">
        <v>61</v>
      </c>
      <c r="C36" s="25" t="s">
        <v>282</v>
      </c>
      <c r="D36" s="21">
        <v>56</v>
      </c>
      <c r="E36" s="25" t="s">
        <v>199</v>
      </c>
      <c r="F36" s="24">
        <v>2</v>
      </c>
      <c r="G36" s="23"/>
      <c r="H36" s="22"/>
      <c r="I36" s="21"/>
      <c r="J36" s="20"/>
      <c r="K36" s="23"/>
      <c r="L36" s="22"/>
      <c r="M36" s="21"/>
      <c r="N36" s="20"/>
      <c r="O36" s="23"/>
      <c r="P36" s="22"/>
      <c r="Q36" s="21" t="s">
        <v>498</v>
      </c>
      <c r="R36" s="20" t="s">
        <v>514</v>
      </c>
      <c r="S36" s="23"/>
      <c r="T36" s="22"/>
      <c r="U36" s="21"/>
      <c r="V36" s="20"/>
      <c r="W36" s="23"/>
      <c r="X36" s="22"/>
      <c r="Y36" s="21"/>
      <c r="Z36" s="20"/>
      <c r="AA36" s="23"/>
      <c r="AB36" s="22"/>
      <c r="AC36" s="21"/>
      <c r="AD36" s="20"/>
      <c r="AF36" s="21" t="str">
        <f>G36&amp;I36&amp;K36&amp;M36&amp;O36&amp;Q36&amp;S36&amp;U36&amp;W36&amp;Y36&amp;AA36&amp;AC36</f>
        <v>9-10</v>
      </c>
      <c r="AG36" s="21" t="str">
        <f>H36&amp;J36&amp;L36&amp;N36&amp;P36&amp;R36&amp;T36&amp;V36&amp;X36&amp;Z36&amp;AB36&amp;AD36</f>
        <v>VTP-503</v>
      </c>
      <c r="AH36" s="43"/>
    </row>
    <row r="37" spans="1:34" s="14" customFormat="1" ht="26.1" customHeight="1">
      <c r="A37" s="23">
        <v>43</v>
      </c>
      <c r="B37" s="25" t="s">
        <v>62</v>
      </c>
      <c r="C37" s="25" t="s">
        <v>250</v>
      </c>
      <c r="D37" s="21">
        <v>56</v>
      </c>
      <c r="E37" s="25" t="s">
        <v>195</v>
      </c>
      <c r="F37" s="24">
        <v>2</v>
      </c>
      <c r="G37" s="23"/>
      <c r="H37" s="22"/>
      <c r="I37" s="21"/>
      <c r="J37" s="20"/>
      <c r="K37" s="23" t="s">
        <v>486</v>
      </c>
      <c r="L37" s="22" t="s">
        <v>8</v>
      </c>
      <c r="M37" s="21"/>
      <c r="N37" s="20"/>
      <c r="O37" s="23"/>
      <c r="P37" s="22"/>
      <c r="Q37" s="21"/>
      <c r="R37" s="20"/>
      <c r="S37" s="23"/>
      <c r="T37" s="22"/>
      <c r="U37" s="21"/>
      <c r="V37" s="20"/>
      <c r="W37" s="23"/>
      <c r="X37" s="22"/>
      <c r="Y37" s="21"/>
      <c r="Z37" s="20"/>
      <c r="AA37" s="23"/>
      <c r="AB37" s="22"/>
      <c r="AC37" s="21"/>
      <c r="AD37" s="20"/>
      <c r="AF37" s="21" t="str">
        <f>G37&amp;I37&amp;K37&amp;M37&amp;O37&amp;Q37&amp;S37&amp;U37&amp;W37&amp;Y37&amp;AA37&amp;AC37</f>
        <v>4-5</v>
      </c>
      <c r="AG37" s="21" t="str">
        <f>H37&amp;J37&amp;L37&amp;N37&amp;P37&amp;R37&amp;T37&amp;V37&amp;X37&amp;Z37&amp;AB37&amp;AD37</f>
        <v>C-101</v>
      </c>
      <c r="AH37" s="43"/>
    </row>
    <row r="38" spans="1:34" s="14" customFormat="1" ht="26.1" customHeight="1">
      <c r="A38" s="23">
        <v>39</v>
      </c>
      <c r="B38" s="25" t="s">
        <v>62</v>
      </c>
      <c r="C38" s="25" t="s">
        <v>251</v>
      </c>
      <c r="D38" s="21">
        <v>56</v>
      </c>
      <c r="E38" s="25" t="s">
        <v>195</v>
      </c>
      <c r="F38" s="24">
        <v>2</v>
      </c>
      <c r="G38" s="23"/>
      <c r="H38" s="22"/>
      <c r="I38" s="21"/>
      <c r="J38" s="20"/>
      <c r="K38" s="23"/>
      <c r="L38" s="22"/>
      <c r="M38" s="21"/>
      <c r="N38" s="20"/>
      <c r="O38" s="23"/>
      <c r="P38" s="22"/>
      <c r="Q38" s="21"/>
      <c r="R38" s="20"/>
      <c r="S38" s="23"/>
      <c r="T38" s="22"/>
      <c r="U38" s="21"/>
      <c r="V38" s="20"/>
      <c r="W38" s="23"/>
      <c r="X38" s="22"/>
      <c r="Y38" s="21" t="s">
        <v>487</v>
      </c>
      <c r="Z38" s="20" t="s">
        <v>40</v>
      </c>
      <c r="AA38" s="23"/>
      <c r="AB38" s="22"/>
      <c r="AC38" s="21"/>
      <c r="AD38" s="20"/>
      <c r="AF38" s="21" t="str">
        <f>G38&amp;I38&amp;K38&amp;M38&amp;O38&amp;Q38&amp;S38&amp;U38&amp;W38&amp;Y38&amp;AA38&amp;AC38</f>
        <v>6-7</v>
      </c>
      <c r="AG38" s="21" t="str">
        <f>H38&amp;J38&amp;L38&amp;N38&amp;P38&amp;R38&amp;T38&amp;V38&amp;X38&amp;Z38&amp;AB38&amp;AD38</f>
        <v>C-109</v>
      </c>
      <c r="AH38" s="43"/>
    </row>
    <row r="39" spans="1:34" s="14" customFormat="1" ht="26.1" customHeight="1">
      <c r="A39" s="23">
        <v>44</v>
      </c>
      <c r="B39" s="25" t="s">
        <v>62</v>
      </c>
      <c r="C39" s="25" t="s">
        <v>252</v>
      </c>
      <c r="D39" s="21">
        <v>56</v>
      </c>
      <c r="E39" s="25" t="s">
        <v>195</v>
      </c>
      <c r="F39" s="24">
        <v>2</v>
      </c>
      <c r="G39" s="23"/>
      <c r="H39" s="22"/>
      <c r="I39" s="21"/>
      <c r="J39" s="20"/>
      <c r="K39" s="23"/>
      <c r="L39" s="22"/>
      <c r="M39" s="21"/>
      <c r="N39" s="20"/>
      <c r="O39" s="23"/>
      <c r="P39" s="22"/>
      <c r="Q39" s="21"/>
      <c r="R39" s="20"/>
      <c r="S39" s="23"/>
      <c r="T39" s="22"/>
      <c r="U39" s="21"/>
      <c r="V39" s="20"/>
      <c r="W39" s="23"/>
      <c r="X39" s="22"/>
      <c r="Y39" s="21"/>
      <c r="Z39" s="20"/>
      <c r="AA39" s="23" t="s">
        <v>486</v>
      </c>
      <c r="AB39" s="22" t="s">
        <v>42</v>
      </c>
      <c r="AC39" s="21"/>
      <c r="AD39" s="20"/>
      <c r="AF39" s="21" t="str">
        <f>G39&amp;I39&amp;K39&amp;M39&amp;O39&amp;Q39&amp;S39&amp;U39&amp;W39&amp;Y39&amp;AA39&amp;AC39</f>
        <v>4-5</v>
      </c>
      <c r="AG39" s="21" t="str">
        <f>H39&amp;J39&amp;L39&amp;N39&amp;P39&amp;R39&amp;T39&amp;V39&amp;X39&amp;Z39&amp;AB39&amp;AD39</f>
        <v>C-111</v>
      </c>
      <c r="AH39" s="43"/>
    </row>
    <row r="40" spans="1:34" s="14" customFormat="1" ht="26.1" customHeight="1">
      <c r="A40" s="23">
        <v>25</v>
      </c>
      <c r="B40" s="25" t="s">
        <v>62</v>
      </c>
      <c r="C40" s="25" t="s">
        <v>454</v>
      </c>
      <c r="D40" s="21">
        <v>56</v>
      </c>
      <c r="E40" s="25" t="s">
        <v>118</v>
      </c>
      <c r="F40" s="24">
        <v>2</v>
      </c>
      <c r="G40" s="23"/>
      <c r="H40" s="22"/>
      <c r="I40" s="21"/>
      <c r="J40" s="20"/>
      <c r="K40" s="23"/>
      <c r="L40" s="22"/>
      <c r="M40" s="21"/>
      <c r="N40" s="20"/>
      <c r="O40" s="23"/>
      <c r="P40" s="22"/>
      <c r="Q40" s="21"/>
      <c r="R40" s="20"/>
      <c r="S40" s="23" t="s">
        <v>497</v>
      </c>
      <c r="T40" s="22" t="s">
        <v>552</v>
      </c>
      <c r="U40" s="21"/>
      <c r="V40" s="20"/>
      <c r="W40" s="23"/>
      <c r="X40" s="22"/>
      <c r="Y40" s="21"/>
      <c r="Z40" s="20"/>
      <c r="AA40" s="23"/>
      <c r="AB40" s="22"/>
      <c r="AC40" s="21"/>
      <c r="AD40" s="20"/>
      <c r="AF40" s="21" t="str">
        <f>G40&amp;I40&amp;K40&amp;M40&amp;O40&amp;Q40&amp;S40&amp;U40&amp;W40&amp;Y40&amp;AA40&amp;AC40</f>
        <v>1-2</v>
      </c>
      <c r="AG40" s="21" t="str">
        <f>H40&amp;J40&amp;L40&amp;N40&amp;P40&amp;R40&amp;T40&amp;V40&amp;X40&amp;Z40&amp;AB40&amp;AD40</f>
        <v>KTKT303</v>
      </c>
      <c r="AH40" s="43"/>
    </row>
    <row r="41" spans="1:34" s="14" customFormat="1" ht="26.1" customHeight="1">
      <c r="A41" s="23">
        <v>47</v>
      </c>
      <c r="B41" s="25" t="s">
        <v>62</v>
      </c>
      <c r="C41" s="25" t="s">
        <v>570</v>
      </c>
      <c r="D41" s="21">
        <v>56</v>
      </c>
      <c r="E41" s="25" t="s">
        <v>484</v>
      </c>
      <c r="F41" s="24">
        <v>2</v>
      </c>
      <c r="G41" s="23"/>
      <c r="H41" s="22"/>
      <c r="I41" s="21"/>
      <c r="J41" s="20"/>
      <c r="K41" s="23"/>
      <c r="L41" s="22"/>
      <c r="M41" s="21"/>
      <c r="N41" s="20"/>
      <c r="O41" s="23"/>
      <c r="P41" s="22"/>
      <c r="Q41" s="21"/>
      <c r="R41" s="20"/>
      <c r="S41" s="23"/>
      <c r="T41" s="22"/>
      <c r="U41" s="21"/>
      <c r="V41" s="20"/>
      <c r="W41" s="23"/>
      <c r="X41" s="22"/>
      <c r="Y41" s="21"/>
      <c r="Z41" s="20"/>
      <c r="AA41" s="23" t="s">
        <v>486</v>
      </c>
      <c r="AB41" s="22" t="s">
        <v>553</v>
      </c>
      <c r="AC41" s="21"/>
      <c r="AD41" s="20"/>
      <c r="AF41" s="21" t="str">
        <f>G41&amp;I41&amp;K41&amp;M41&amp;O41&amp;Q41&amp;S41&amp;U41&amp;W41&amp;Y41&amp;AA41&amp;AC41</f>
        <v>4-5</v>
      </c>
      <c r="AG41" s="21" t="str">
        <f>H41&amp;J41&amp;L41&amp;N41&amp;P41&amp;R41&amp;T41&amp;V41&amp;X41&amp;Z41&amp;AB41&amp;AD41</f>
        <v>KTKT304</v>
      </c>
      <c r="AH41" s="43"/>
    </row>
    <row r="42" spans="1:34" s="14" customFormat="1" ht="26.1" customHeight="1">
      <c r="A42" s="23">
        <v>45</v>
      </c>
      <c r="B42" s="25" t="s">
        <v>72</v>
      </c>
      <c r="C42" s="25" t="s">
        <v>283</v>
      </c>
      <c r="D42" s="21">
        <v>56</v>
      </c>
      <c r="E42" s="25" t="s">
        <v>73</v>
      </c>
      <c r="F42" s="24">
        <v>3</v>
      </c>
      <c r="G42" s="23"/>
      <c r="H42" s="22"/>
      <c r="I42" s="21"/>
      <c r="J42" s="20"/>
      <c r="K42" s="23"/>
      <c r="L42" s="22"/>
      <c r="M42" s="21"/>
      <c r="N42" s="20"/>
      <c r="O42" s="23"/>
      <c r="P42" s="22"/>
      <c r="Q42" s="21"/>
      <c r="R42" s="20"/>
      <c r="S42" s="23"/>
      <c r="T42" s="22"/>
      <c r="U42" s="21"/>
      <c r="V42" s="20"/>
      <c r="W42" s="23"/>
      <c r="X42" s="22"/>
      <c r="Y42" s="21"/>
      <c r="Z42" s="20"/>
      <c r="AA42" s="23" t="s">
        <v>485</v>
      </c>
      <c r="AB42" s="22" t="s">
        <v>505</v>
      </c>
      <c r="AC42" s="21"/>
      <c r="AD42" s="20"/>
      <c r="AF42" s="21" t="str">
        <f>G42&amp;I42&amp;K42&amp;M42&amp;O42&amp;Q42&amp;S42&amp;U42&amp;W42&amp;Y42&amp;AA42&amp;AC42</f>
        <v>1-3</v>
      </c>
      <c r="AG42" s="21" t="str">
        <f>H42&amp;J42&amp;L42&amp;N42&amp;P42&amp;R42&amp;T42&amp;V42&amp;X42&amp;Z42&amp;AB42&amp;AD42</f>
        <v>VTP-402</v>
      </c>
      <c r="AH42" s="43"/>
    </row>
    <row r="43" spans="1:34" s="14" customFormat="1" ht="26.1" customHeight="1">
      <c r="A43" s="23">
        <v>48</v>
      </c>
      <c r="B43" s="25" t="s">
        <v>72</v>
      </c>
      <c r="C43" s="25" t="s">
        <v>284</v>
      </c>
      <c r="D43" s="21">
        <v>56</v>
      </c>
      <c r="E43" s="25" t="s">
        <v>73</v>
      </c>
      <c r="F43" s="24">
        <v>3</v>
      </c>
      <c r="G43" s="23"/>
      <c r="H43" s="22"/>
      <c r="I43" s="21"/>
      <c r="J43" s="20"/>
      <c r="K43" s="23"/>
      <c r="L43" s="22"/>
      <c r="M43" s="21"/>
      <c r="N43" s="20"/>
      <c r="O43" s="23"/>
      <c r="P43" s="22"/>
      <c r="Q43" s="21"/>
      <c r="R43" s="20"/>
      <c r="S43" s="23"/>
      <c r="T43" s="22"/>
      <c r="U43" s="21"/>
      <c r="V43" s="20"/>
      <c r="W43" s="23"/>
      <c r="X43" s="22"/>
      <c r="Y43" s="21"/>
      <c r="Z43" s="20"/>
      <c r="AA43" s="23"/>
      <c r="AB43" s="22"/>
      <c r="AC43" s="21" t="s">
        <v>488</v>
      </c>
      <c r="AD43" s="20" t="s">
        <v>510</v>
      </c>
      <c r="AF43" s="21" t="str">
        <f>G43&amp;I43&amp;K43&amp;M43&amp;O43&amp;Q43&amp;S43&amp;U43&amp;W43&amp;Y43&amp;AA43&amp;AC43</f>
        <v>8-10</v>
      </c>
      <c r="AG43" s="21" t="str">
        <f>H43&amp;J43&amp;L43&amp;N43&amp;P43&amp;R43&amp;T43&amp;V43&amp;X43&amp;Z43&amp;AB43&amp;AD43</f>
        <v>VTP-501</v>
      </c>
      <c r="AH43" s="43"/>
    </row>
    <row r="44" spans="1:34" s="14" customFormat="1" ht="26.1" customHeight="1">
      <c r="A44" s="23">
        <v>49</v>
      </c>
      <c r="B44" s="25" t="s">
        <v>72</v>
      </c>
      <c r="C44" s="25" t="s">
        <v>580</v>
      </c>
      <c r="D44" s="21">
        <v>56</v>
      </c>
      <c r="E44" s="25" t="s">
        <v>483</v>
      </c>
      <c r="F44" s="24">
        <v>2</v>
      </c>
      <c r="G44" s="23"/>
      <c r="H44" s="22"/>
      <c r="I44" s="21"/>
      <c r="J44" s="20"/>
      <c r="K44" s="23"/>
      <c r="L44" s="22"/>
      <c r="M44" s="21"/>
      <c r="N44" s="20"/>
      <c r="O44" s="23"/>
      <c r="P44" s="22"/>
      <c r="Q44" s="21"/>
      <c r="R44" s="20"/>
      <c r="S44" s="23"/>
      <c r="T44" s="22"/>
      <c r="U44" s="21"/>
      <c r="V44" s="20"/>
      <c r="W44" s="23"/>
      <c r="X44" s="22"/>
      <c r="Y44" s="21"/>
      <c r="Z44" s="20"/>
      <c r="AA44" s="23"/>
      <c r="AB44" s="22"/>
      <c r="AC44" s="21" t="s">
        <v>487</v>
      </c>
      <c r="AD44" s="20" t="s">
        <v>546</v>
      </c>
      <c r="AE44" s="14" t="s">
        <v>579</v>
      </c>
      <c r="AF44" s="21" t="str">
        <f>G44&amp;I44&amp;K44&amp;M44&amp;O44&amp;Q44&amp;S44&amp;U44&amp;W44&amp;Y44&amp;AA44&amp;AC44</f>
        <v>6-7</v>
      </c>
      <c r="AG44" s="21" t="str">
        <f>H44&amp;J44&amp;L44&amp;N44&amp;P44&amp;R44&amp;T44&amp;V44&amp;X44&amp;Z44&amp;AB44&amp;AD44</f>
        <v>KTKT409</v>
      </c>
      <c r="AH44" s="43"/>
    </row>
    <row r="45" spans="1:34" s="14" customFormat="1" ht="26.1" customHeight="1">
      <c r="A45" s="23">
        <v>50</v>
      </c>
      <c r="B45" s="25" t="s">
        <v>53</v>
      </c>
      <c r="C45" s="25" t="s">
        <v>229</v>
      </c>
      <c r="D45" s="21">
        <v>57</v>
      </c>
      <c r="E45" s="25" t="s">
        <v>162</v>
      </c>
      <c r="F45" s="24">
        <v>3</v>
      </c>
      <c r="G45" s="23"/>
      <c r="H45" s="22"/>
      <c r="I45" s="21"/>
      <c r="J45" s="20"/>
      <c r="K45" s="23"/>
      <c r="L45" s="22"/>
      <c r="M45" s="21"/>
      <c r="N45" s="20"/>
      <c r="O45" s="23"/>
      <c r="P45" s="22"/>
      <c r="Q45" s="21"/>
      <c r="R45" s="20"/>
      <c r="S45" s="23"/>
      <c r="T45" s="22"/>
      <c r="U45" s="21"/>
      <c r="V45" s="20"/>
      <c r="W45" s="23"/>
      <c r="X45" s="22"/>
      <c r="Y45" s="21"/>
      <c r="Z45" s="20"/>
      <c r="AA45" s="23" t="s">
        <v>485</v>
      </c>
      <c r="AB45" s="22" t="s">
        <v>517</v>
      </c>
      <c r="AC45" s="21"/>
      <c r="AD45" s="20"/>
      <c r="AF45" s="21" t="str">
        <f>G45&amp;I45&amp;K45&amp;M45&amp;O45&amp;Q45&amp;S45&amp;U45&amp;W45&amp;Y45&amp;AA45&amp;AC45</f>
        <v>1-3</v>
      </c>
      <c r="AG45" s="21" t="str">
        <f>H45&amp;J45&amp;L45&amp;N45&amp;P45&amp;R45&amp;T45&amp;V45&amp;X45&amp;Z45&amp;AB45&amp;AD45</f>
        <v>VTP-603</v>
      </c>
      <c r="AH45" s="43"/>
    </row>
    <row r="46" spans="1:34" s="14" customFormat="1" ht="26.1" customHeight="1">
      <c r="A46" s="23">
        <v>51</v>
      </c>
      <c r="B46" s="25" t="s">
        <v>53</v>
      </c>
      <c r="C46" s="25" t="s">
        <v>285</v>
      </c>
      <c r="D46" s="21">
        <v>56</v>
      </c>
      <c r="E46" s="25" t="s">
        <v>143</v>
      </c>
      <c r="F46" s="24">
        <v>2</v>
      </c>
      <c r="G46" s="23" t="s">
        <v>486</v>
      </c>
      <c r="H46" s="22" t="s">
        <v>31</v>
      </c>
      <c r="I46" s="21"/>
      <c r="J46" s="20"/>
      <c r="K46" s="23"/>
      <c r="L46" s="22"/>
      <c r="M46" s="21"/>
      <c r="N46" s="20"/>
      <c r="O46" s="23"/>
      <c r="P46" s="22"/>
      <c r="Q46" s="21"/>
      <c r="R46" s="20"/>
      <c r="S46" s="23"/>
      <c r="T46" s="22"/>
      <c r="U46" s="21"/>
      <c r="V46" s="20"/>
      <c r="W46" s="23"/>
      <c r="X46" s="22"/>
      <c r="Y46" s="21"/>
      <c r="Z46" s="20"/>
      <c r="AA46" s="23"/>
      <c r="AB46" s="22"/>
      <c r="AC46" s="21"/>
      <c r="AD46" s="20"/>
      <c r="AF46" s="21" t="str">
        <f>G46&amp;I46&amp;K46&amp;M46&amp;O46&amp;Q46&amp;S46&amp;U46&amp;W46&amp;Y46&amp;AA46&amp;AC46</f>
        <v>4-5</v>
      </c>
      <c r="AG46" s="21" t="str">
        <f>H46&amp;J46&amp;L46&amp;N46&amp;P46&amp;R46&amp;T46&amp;V46&amp;X46&amp;Z46&amp;AB46&amp;AD46</f>
        <v>B-301</v>
      </c>
      <c r="AH46" s="43"/>
    </row>
    <row r="47" spans="1:34" s="14" customFormat="1" ht="26.1" customHeight="1">
      <c r="A47" s="23">
        <v>46</v>
      </c>
      <c r="B47" s="25" t="s">
        <v>53</v>
      </c>
      <c r="C47" s="25" t="s">
        <v>286</v>
      </c>
      <c r="D47" s="21">
        <v>56</v>
      </c>
      <c r="E47" s="25" t="s">
        <v>143</v>
      </c>
      <c r="F47" s="24">
        <v>2</v>
      </c>
      <c r="G47" s="23"/>
      <c r="H47" s="22"/>
      <c r="I47" s="21"/>
      <c r="J47" s="20"/>
      <c r="K47" s="23"/>
      <c r="L47" s="22"/>
      <c r="M47" s="21"/>
      <c r="N47" s="20"/>
      <c r="O47" s="23"/>
      <c r="P47" s="22"/>
      <c r="Q47" s="21" t="s">
        <v>498</v>
      </c>
      <c r="R47" s="20" t="s">
        <v>44</v>
      </c>
      <c r="S47" s="23"/>
      <c r="T47" s="22"/>
      <c r="U47" s="21"/>
      <c r="V47" s="20"/>
      <c r="W47" s="23"/>
      <c r="X47" s="22"/>
      <c r="Y47" s="21"/>
      <c r="Z47" s="20"/>
      <c r="AA47" s="23"/>
      <c r="AB47" s="22"/>
      <c r="AC47" s="21"/>
      <c r="AD47" s="20"/>
      <c r="AF47" s="21" t="str">
        <f>G47&amp;I47&amp;K47&amp;M47&amp;O47&amp;Q47&amp;S47&amp;U47&amp;W47&amp;Y47&amp;AA47&amp;AC47</f>
        <v>9-10</v>
      </c>
      <c r="AG47" s="21" t="str">
        <f>H47&amp;J47&amp;L47&amp;N47&amp;P47&amp;R47&amp;T47&amp;V47&amp;X47&amp;Z47&amp;AB47&amp;AD47</f>
        <v>G-103</v>
      </c>
      <c r="AH47" s="43"/>
    </row>
    <row r="48" spans="1:34" s="14" customFormat="1" ht="26.1" customHeight="1">
      <c r="A48" s="23">
        <v>52</v>
      </c>
      <c r="B48" s="25" t="s">
        <v>107</v>
      </c>
      <c r="C48" s="25" t="s">
        <v>255</v>
      </c>
      <c r="D48" s="21">
        <v>57</v>
      </c>
      <c r="E48" s="25" t="s">
        <v>113</v>
      </c>
      <c r="F48" s="24">
        <v>2</v>
      </c>
      <c r="G48" s="23"/>
      <c r="H48" s="22"/>
      <c r="I48" s="21"/>
      <c r="J48" s="20"/>
      <c r="K48" s="23"/>
      <c r="L48" s="22"/>
      <c r="M48" s="21"/>
      <c r="N48" s="20"/>
      <c r="O48" s="23"/>
      <c r="P48" s="22"/>
      <c r="Q48" s="21"/>
      <c r="R48" s="20"/>
      <c r="S48" s="23"/>
      <c r="T48" s="22"/>
      <c r="U48" s="21"/>
      <c r="V48" s="20"/>
      <c r="W48" s="23" t="s">
        <v>486</v>
      </c>
      <c r="X48" s="22" t="s">
        <v>20</v>
      </c>
      <c r="Y48" s="21"/>
      <c r="Z48" s="20"/>
      <c r="AA48" s="23"/>
      <c r="AB48" s="22"/>
      <c r="AC48" s="21"/>
      <c r="AD48" s="20"/>
      <c r="AF48" s="21" t="str">
        <f>G48&amp;I48&amp;K48&amp;M48&amp;O48&amp;Q48&amp;S48&amp;U48&amp;W48&amp;Y48&amp;AA48&amp;AC48</f>
        <v>4-5</v>
      </c>
      <c r="AG48" s="21" t="str">
        <f>H48&amp;J48&amp;L48&amp;N48&amp;P48&amp;R48&amp;T48&amp;V48&amp;X48&amp;Z48&amp;AB48&amp;AD48</f>
        <v>BH-402</v>
      </c>
      <c r="AH48" s="43"/>
    </row>
    <row r="49" spans="1:34" s="14" customFormat="1" ht="26.1" customHeight="1">
      <c r="A49" s="23">
        <v>33</v>
      </c>
      <c r="B49" s="25" t="s">
        <v>107</v>
      </c>
      <c r="C49" s="25" t="s">
        <v>254</v>
      </c>
      <c r="D49" s="21">
        <v>56</v>
      </c>
      <c r="E49" s="25" t="s">
        <v>113</v>
      </c>
      <c r="F49" s="24">
        <v>2</v>
      </c>
      <c r="G49" s="23"/>
      <c r="H49" s="22"/>
      <c r="I49" s="21"/>
      <c r="J49" s="20"/>
      <c r="K49" s="23"/>
      <c r="L49" s="22"/>
      <c r="M49" s="21" t="s">
        <v>487</v>
      </c>
      <c r="N49" s="20" t="s">
        <v>546</v>
      </c>
      <c r="O49" s="23"/>
      <c r="P49" s="22"/>
      <c r="Q49" s="21"/>
      <c r="R49" s="20"/>
      <c r="S49" s="23"/>
      <c r="T49" s="22"/>
      <c r="U49" s="21"/>
      <c r="V49" s="20"/>
      <c r="W49" s="23"/>
      <c r="X49" s="22"/>
      <c r="Y49" s="21"/>
      <c r="Z49" s="20"/>
      <c r="AA49" s="23"/>
      <c r="AB49" s="22"/>
      <c r="AC49" s="21"/>
      <c r="AD49" s="20"/>
      <c r="AF49" s="21" t="str">
        <f>G49&amp;I49&amp;K49&amp;M49&amp;O49&amp;Q49&amp;S49&amp;U49&amp;W49&amp;Y49&amp;AA49&amp;AC49</f>
        <v>6-7</v>
      </c>
      <c r="AG49" s="21" t="str">
        <f>H49&amp;J49&amp;L49&amp;N49&amp;P49&amp;R49&amp;T49&amp;V49&amp;X49&amp;Z49&amp;AB49&amp;AD49</f>
        <v>KTKT409</v>
      </c>
      <c r="AH49" s="43"/>
    </row>
    <row r="50" spans="1:34" s="14" customFormat="1" ht="26.1" customHeight="1">
      <c r="A50" s="23">
        <v>53</v>
      </c>
      <c r="B50" s="25" t="s">
        <v>107</v>
      </c>
      <c r="C50" s="25" t="s">
        <v>382</v>
      </c>
      <c r="D50" s="21">
        <v>57</v>
      </c>
      <c r="E50" s="25" t="s">
        <v>158</v>
      </c>
      <c r="F50" s="24">
        <v>2</v>
      </c>
      <c r="G50" s="23"/>
      <c r="H50" s="22"/>
      <c r="I50" s="21"/>
      <c r="J50" s="20"/>
      <c r="K50" s="23"/>
      <c r="L50" s="22"/>
      <c r="M50" s="21"/>
      <c r="N50" s="20"/>
      <c r="O50" s="23"/>
      <c r="P50" s="22"/>
      <c r="Q50" s="21"/>
      <c r="R50" s="20"/>
      <c r="S50" s="23"/>
      <c r="T50" s="22"/>
      <c r="U50" s="21"/>
      <c r="V50" s="20"/>
      <c r="W50" s="23"/>
      <c r="X50" s="22"/>
      <c r="Y50" s="21"/>
      <c r="Z50" s="20"/>
      <c r="AA50" s="23" t="s">
        <v>486</v>
      </c>
      <c r="AB50" s="22" t="s">
        <v>548</v>
      </c>
      <c r="AC50" s="21"/>
      <c r="AD50" s="20"/>
      <c r="AF50" s="21" t="str">
        <f>G50&amp;I50&amp;K50&amp;M50&amp;O50&amp;Q50&amp;S50&amp;U50&amp;W50&amp;Y50&amp;AA50&amp;AC50</f>
        <v>4-5</v>
      </c>
      <c r="AG50" s="21" t="str">
        <f>H50&amp;J50&amp;L50&amp;N50&amp;P50&amp;R50&amp;T50&amp;V50&amp;X50&amp;Z50&amp;AB50&amp;AD50</f>
        <v>KTKT501</v>
      </c>
      <c r="AH50" s="43"/>
    </row>
    <row r="51" spans="1:34" s="14" customFormat="1" ht="26.1" customHeight="1">
      <c r="A51" s="23">
        <v>27</v>
      </c>
      <c r="B51" s="25" t="s">
        <v>64</v>
      </c>
      <c r="C51" s="25" t="s">
        <v>327</v>
      </c>
      <c r="D51" s="21">
        <v>56</v>
      </c>
      <c r="E51" s="25" t="s">
        <v>114</v>
      </c>
      <c r="F51" s="24">
        <v>2</v>
      </c>
      <c r="G51" s="23"/>
      <c r="H51" s="22"/>
      <c r="I51" s="21"/>
      <c r="J51" s="20"/>
      <c r="K51" s="23"/>
      <c r="L51" s="22"/>
      <c r="M51" s="21"/>
      <c r="N51" s="20"/>
      <c r="O51" s="23"/>
      <c r="P51" s="22"/>
      <c r="Q51" s="21"/>
      <c r="R51" s="20"/>
      <c r="S51" s="23"/>
      <c r="T51" s="22"/>
      <c r="U51" s="21"/>
      <c r="V51" s="20"/>
      <c r="W51" s="23"/>
      <c r="X51" s="22"/>
      <c r="Y51" s="21"/>
      <c r="Z51" s="20"/>
      <c r="AA51" s="23" t="s">
        <v>486</v>
      </c>
      <c r="AB51" s="22" t="s">
        <v>554</v>
      </c>
      <c r="AC51" s="21"/>
      <c r="AD51" s="20"/>
      <c r="AF51" s="21" t="str">
        <f>G51&amp;I51&amp;K51&amp;M51&amp;O51&amp;Q51&amp;S51&amp;U51&amp;W51&amp;Y51&amp;AA51&amp;AC51</f>
        <v>4-5</v>
      </c>
      <c r="AG51" s="21" t="str">
        <f>H51&amp;J51&amp;L51&amp;N51&amp;P51&amp;R51&amp;T51&amp;V51&amp;X51&amp;Z51&amp;AB51&amp;AD51</f>
        <v>KTKT207</v>
      </c>
      <c r="AH51" s="43"/>
    </row>
    <row r="52" spans="1:34" s="14" customFormat="1" ht="26.1" customHeight="1">
      <c r="A52" s="23">
        <v>58</v>
      </c>
      <c r="B52" s="25" t="s">
        <v>64</v>
      </c>
      <c r="C52" s="25" t="s">
        <v>366</v>
      </c>
      <c r="D52" s="21">
        <v>56</v>
      </c>
      <c r="E52" s="25" t="s">
        <v>201</v>
      </c>
      <c r="F52" s="24">
        <v>2</v>
      </c>
      <c r="G52" s="23"/>
      <c r="H52" s="22"/>
      <c r="I52" s="21"/>
      <c r="J52" s="20"/>
      <c r="K52" s="23"/>
      <c r="L52" s="22"/>
      <c r="M52" s="21" t="s">
        <v>487</v>
      </c>
      <c r="N52" s="20" t="s">
        <v>17</v>
      </c>
      <c r="O52" s="23"/>
      <c r="P52" s="22"/>
      <c r="Q52" s="21"/>
      <c r="R52" s="20"/>
      <c r="S52" s="23"/>
      <c r="T52" s="22"/>
      <c r="U52" s="21"/>
      <c r="V52" s="20"/>
      <c r="W52" s="23"/>
      <c r="X52" s="22"/>
      <c r="Y52" s="21"/>
      <c r="Z52" s="20"/>
      <c r="AA52" s="23"/>
      <c r="AB52" s="22"/>
      <c r="AC52" s="21"/>
      <c r="AD52" s="20"/>
      <c r="AF52" s="21" t="str">
        <f>G52&amp;I52&amp;K52&amp;M52&amp;O52&amp;Q52&amp;S52&amp;U52&amp;W52&amp;Y52&amp;AA52&amp;AC52</f>
        <v>6-7</v>
      </c>
      <c r="AG52" s="21" t="str">
        <f>H52&amp;J52&amp;L52&amp;N52&amp;P52&amp;R52&amp;T52&amp;V52&amp;X52&amp;Z52&amp;AB52&amp;AD52</f>
        <v>BH-304</v>
      </c>
      <c r="AH52" s="43"/>
    </row>
    <row r="53" spans="1:34" s="14" customFormat="1" ht="26.1" customHeight="1">
      <c r="A53" s="23">
        <v>54</v>
      </c>
      <c r="B53" s="25" t="s">
        <v>64</v>
      </c>
      <c r="C53" s="25" t="s">
        <v>367</v>
      </c>
      <c r="D53" s="21">
        <v>56</v>
      </c>
      <c r="E53" s="25" t="s">
        <v>201</v>
      </c>
      <c r="F53" s="24">
        <v>2</v>
      </c>
      <c r="G53" s="23"/>
      <c r="H53" s="22"/>
      <c r="I53" s="21"/>
      <c r="J53" s="20"/>
      <c r="K53" s="23"/>
      <c r="L53" s="22"/>
      <c r="M53" s="21"/>
      <c r="N53" s="20"/>
      <c r="O53" s="23" t="s">
        <v>486</v>
      </c>
      <c r="P53" s="22" t="s">
        <v>19</v>
      </c>
      <c r="Q53" s="21"/>
      <c r="R53" s="20"/>
      <c r="S53" s="23"/>
      <c r="T53" s="22"/>
      <c r="U53" s="21"/>
      <c r="V53" s="20"/>
      <c r="W53" s="23"/>
      <c r="X53" s="22"/>
      <c r="Y53" s="21"/>
      <c r="Z53" s="20"/>
      <c r="AA53" s="23"/>
      <c r="AB53" s="22"/>
      <c r="AC53" s="21"/>
      <c r="AD53" s="20"/>
      <c r="AF53" s="21" t="str">
        <f>G53&amp;I53&amp;K53&amp;M53&amp;O53&amp;Q53&amp;S53&amp;U53&amp;W53&amp;Y53&amp;AA53&amp;AC53</f>
        <v>4-5</v>
      </c>
      <c r="AG53" s="21" t="str">
        <f>H53&amp;J53&amp;L53&amp;N53&amp;P53&amp;R53&amp;T53&amp;V53&amp;X53&amp;Z53&amp;AB53&amp;AD53</f>
        <v>BH-401</v>
      </c>
      <c r="AH53" s="43"/>
    </row>
    <row r="54" spans="1:34" s="14" customFormat="1" ht="26.1" customHeight="1">
      <c r="A54" s="23">
        <v>55</v>
      </c>
      <c r="B54" s="25" t="s">
        <v>64</v>
      </c>
      <c r="C54" s="25" t="s">
        <v>445</v>
      </c>
      <c r="D54" s="21">
        <v>56</v>
      </c>
      <c r="E54" s="25" t="s">
        <v>123</v>
      </c>
      <c r="F54" s="24">
        <v>2</v>
      </c>
      <c r="G54" s="23"/>
      <c r="H54" s="22"/>
      <c r="I54" s="21"/>
      <c r="J54" s="20"/>
      <c r="K54" s="23"/>
      <c r="L54" s="22"/>
      <c r="M54" s="21"/>
      <c r="N54" s="20"/>
      <c r="O54" s="23"/>
      <c r="P54" s="22"/>
      <c r="Q54" s="21"/>
      <c r="R54" s="20"/>
      <c r="S54" s="23"/>
      <c r="T54" s="22"/>
      <c r="U54" s="21" t="s">
        <v>487</v>
      </c>
      <c r="V54" s="20" t="s">
        <v>27</v>
      </c>
      <c r="W54" s="23"/>
      <c r="X54" s="22"/>
      <c r="Y54" s="21"/>
      <c r="Z54" s="20"/>
      <c r="AA54" s="23"/>
      <c r="AB54" s="22"/>
      <c r="AC54" s="21"/>
      <c r="AD54" s="20"/>
      <c r="AF54" s="21" t="str">
        <f>G54&amp;I54&amp;K54&amp;M54&amp;O54&amp;Q54&amp;S54&amp;U54&amp;W54&amp;Y54&amp;AA54&amp;AC54</f>
        <v>6-7</v>
      </c>
      <c r="AG54" s="21" t="str">
        <f>H54&amp;J54&amp;L54&amp;N54&amp;P54&amp;R54&amp;T54&amp;V54&amp;X54&amp;Z54&amp;AB54&amp;AD54</f>
        <v>B-201</v>
      </c>
      <c r="AH54" s="43"/>
    </row>
    <row r="55" spans="1:34" s="14" customFormat="1" ht="26.1" customHeight="1">
      <c r="A55" s="23">
        <v>56</v>
      </c>
      <c r="B55" s="25" t="s">
        <v>64</v>
      </c>
      <c r="C55" s="25" t="s">
        <v>446</v>
      </c>
      <c r="D55" s="21">
        <v>56</v>
      </c>
      <c r="E55" s="25" t="s">
        <v>123</v>
      </c>
      <c r="F55" s="24">
        <v>2</v>
      </c>
      <c r="G55" s="23"/>
      <c r="H55" s="22"/>
      <c r="I55" s="21"/>
      <c r="J55" s="20"/>
      <c r="K55" s="23"/>
      <c r="L55" s="22"/>
      <c r="M55" s="21"/>
      <c r="N55" s="20"/>
      <c r="O55" s="23"/>
      <c r="P55" s="22"/>
      <c r="Q55" s="21"/>
      <c r="R55" s="20"/>
      <c r="S55" s="23"/>
      <c r="T55" s="22"/>
      <c r="U55" s="21"/>
      <c r="V55" s="20"/>
      <c r="W55" s="23"/>
      <c r="X55" s="22"/>
      <c r="Y55" s="21"/>
      <c r="Z55" s="20"/>
      <c r="AA55" s="23" t="s">
        <v>486</v>
      </c>
      <c r="AB55" s="22" t="s">
        <v>36</v>
      </c>
      <c r="AC55" s="21"/>
      <c r="AD55" s="20"/>
      <c r="AF55" s="21" t="str">
        <f>G55&amp;I55&amp;K55&amp;M55&amp;O55&amp;Q55&amp;S55&amp;U55&amp;W55&amp;Y55&amp;AA55&amp;AC55</f>
        <v>4-5</v>
      </c>
      <c r="AG55" s="21" t="str">
        <f>H55&amp;J55&amp;L55&amp;N55&amp;P55&amp;R55&amp;T55&amp;V55&amp;X55&amp;Z55&amp;AB55&amp;AD55</f>
        <v>B2-101</v>
      </c>
      <c r="AH55" s="43"/>
    </row>
    <row r="56" spans="1:34" s="14" customFormat="1" ht="26.1" customHeight="1">
      <c r="A56" s="23">
        <v>40</v>
      </c>
      <c r="B56" s="25" t="s">
        <v>64</v>
      </c>
      <c r="C56" s="25" t="s">
        <v>444</v>
      </c>
      <c r="D56" s="21">
        <v>56</v>
      </c>
      <c r="E56" s="25" t="s">
        <v>123</v>
      </c>
      <c r="F56" s="24">
        <v>2</v>
      </c>
      <c r="G56" s="23"/>
      <c r="H56" s="22"/>
      <c r="I56" s="21"/>
      <c r="J56" s="20"/>
      <c r="K56" s="23"/>
      <c r="L56" s="22"/>
      <c r="M56" s="21"/>
      <c r="N56" s="20"/>
      <c r="O56" s="23"/>
      <c r="P56" s="22"/>
      <c r="Q56" s="21"/>
      <c r="R56" s="20"/>
      <c r="S56" s="23" t="s">
        <v>497</v>
      </c>
      <c r="T56" s="22" t="s">
        <v>518</v>
      </c>
      <c r="U56" s="21"/>
      <c r="V56" s="20"/>
      <c r="W56" s="23"/>
      <c r="X56" s="22"/>
      <c r="Y56" s="21"/>
      <c r="Z56" s="20"/>
      <c r="AA56" s="23"/>
      <c r="AB56" s="22"/>
      <c r="AC56" s="21"/>
      <c r="AD56" s="20"/>
      <c r="AF56" s="21" t="str">
        <f>G56&amp;I56&amp;K56&amp;M56&amp;O56&amp;Q56&amp;S56&amp;U56&amp;W56&amp;Y56&amp;AA56&amp;AC56</f>
        <v>1-2</v>
      </c>
      <c r="AG56" s="21" t="str">
        <f>H56&amp;J56&amp;L56&amp;N56&amp;P56&amp;R56&amp;T56&amp;V56&amp;X56&amp;Z56&amp;AB56&amp;AD56</f>
        <v>VTP-604</v>
      </c>
      <c r="AH56" s="43"/>
    </row>
    <row r="57" spans="1:34" s="14" customFormat="1" ht="26.1" customHeight="1">
      <c r="A57" s="23">
        <v>57</v>
      </c>
      <c r="B57" s="25" t="s">
        <v>69</v>
      </c>
      <c r="C57" s="25" t="s">
        <v>295</v>
      </c>
      <c r="D57" s="21">
        <v>56</v>
      </c>
      <c r="E57" s="25" t="s">
        <v>128</v>
      </c>
      <c r="F57" s="24">
        <v>3</v>
      </c>
      <c r="G57" s="23"/>
      <c r="H57" s="22"/>
      <c r="I57" s="21"/>
      <c r="J57" s="20"/>
      <c r="K57" s="23"/>
      <c r="L57" s="22"/>
      <c r="M57" s="21"/>
      <c r="N57" s="20"/>
      <c r="O57" s="23"/>
      <c r="P57" s="22"/>
      <c r="Q57" s="21" t="s">
        <v>496</v>
      </c>
      <c r="R57" s="20" t="s">
        <v>14</v>
      </c>
      <c r="S57" s="23"/>
      <c r="T57" s="22"/>
      <c r="U57" s="21"/>
      <c r="V57" s="20"/>
      <c r="W57" s="23"/>
      <c r="X57" s="22"/>
      <c r="Y57" s="21"/>
      <c r="Z57" s="20"/>
      <c r="AA57" s="23"/>
      <c r="AB57" s="22"/>
      <c r="AC57" s="21"/>
      <c r="AD57" s="20"/>
      <c r="AF57" s="21" t="str">
        <f>G57&amp;I57&amp;K57&amp;M57&amp;O57&amp;Q57&amp;S57&amp;U57&amp;W57&amp;Y57&amp;AA57&amp;AC57</f>
        <v>6-8</v>
      </c>
      <c r="AG57" s="21" t="str">
        <f>H57&amp;J57&amp;L57&amp;N57&amp;P57&amp;R57&amp;T57&amp;V57&amp;X57&amp;Z57&amp;AB57&amp;AD57</f>
        <v>BH-301</v>
      </c>
      <c r="AH57" s="43"/>
    </row>
    <row r="58" spans="1:34" s="14" customFormat="1" ht="26.1" customHeight="1">
      <c r="A58" s="23">
        <v>30</v>
      </c>
      <c r="B58" s="25" t="s">
        <v>69</v>
      </c>
      <c r="C58" s="25" t="s">
        <v>296</v>
      </c>
      <c r="D58" s="21">
        <v>56</v>
      </c>
      <c r="E58" s="25" t="s">
        <v>128</v>
      </c>
      <c r="F58" s="24">
        <v>3</v>
      </c>
      <c r="G58" s="23"/>
      <c r="H58" s="22"/>
      <c r="I58" s="21"/>
      <c r="J58" s="20"/>
      <c r="K58" s="23" t="s">
        <v>495</v>
      </c>
      <c r="L58" s="22" t="s">
        <v>510</v>
      </c>
      <c r="M58" s="21"/>
      <c r="N58" s="20"/>
      <c r="O58" s="23"/>
      <c r="P58" s="22"/>
      <c r="Q58" s="21"/>
      <c r="R58" s="20"/>
      <c r="S58" s="23"/>
      <c r="T58" s="22"/>
      <c r="U58" s="21"/>
      <c r="V58" s="20"/>
      <c r="W58" s="23"/>
      <c r="X58" s="22"/>
      <c r="Y58" s="21"/>
      <c r="Z58" s="20"/>
      <c r="AA58" s="23"/>
      <c r="AB58" s="22"/>
      <c r="AC58" s="21"/>
      <c r="AD58" s="20"/>
      <c r="AF58" s="21" t="str">
        <f>G58&amp;I58&amp;K58&amp;M58&amp;O58&amp;Q58&amp;S58&amp;U58&amp;W58&amp;Y58&amp;AA58&amp;AC58</f>
        <v>3-5</v>
      </c>
      <c r="AG58" s="21" t="str">
        <f>H58&amp;J58&amp;L58&amp;N58&amp;P58&amp;R58&amp;T58&amp;V58&amp;X58&amp;Z58&amp;AB58&amp;AD58</f>
        <v>VTP-501</v>
      </c>
      <c r="AH58" s="43"/>
    </row>
    <row r="59" spans="1:34" s="14" customFormat="1" ht="26.1" customHeight="1">
      <c r="A59" s="23">
        <v>32</v>
      </c>
      <c r="B59" s="25" t="s">
        <v>66</v>
      </c>
      <c r="C59" s="25" t="s">
        <v>410</v>
      </c>
      <c r="D59" s="21">
        <v>56</v>
      </c>
      <c r="E59" s="25" t="s">
        <v>206</v>
      </c>
      <c r="F59" s="24">
        <v>2</v>
      </c>
      <c r="G59" s="23"/>
      <c r="H59" s="22"/>
      <c r="I59" s="21"/>
      <c r="J59" s="20"/>
      <c r="K59" s="23"/>
      <c r="L59" s="22"/>
      <c r="M59" s="21"/>
      <c r="N59" s="20"/>
      <c r="O59" s="23"/>
      <c r="P59" s="22"/>
      <c r="Q59" s="21"/>
      <c r="R59" s="20"/>
      <c r="S59" s="23"/>
      <c r="T59" s="22"/>
      <c r="U59" s="21"/>
      <c r="V59" s="20"/>
      <c r="W59" s="23"/>
      <c r="X59" s="22"/>
      <c r="Y59" s="21"/>
      <c r="Z59" s="20"/>
      <c r="AA59" s="23" t="s">
        <v>486</v>
      </c>
      <c r="AB59" s="22" t="s">
        <v>505</v>
      </c>
      <c r="AC59" s="21"/>
      <c r="AD59" s="20"/>
      <c r="AF59" s="21" t="str">
        <f>G59&amp;I59&amp;K59&amp;M59&amp;O59&amp;Q59&amp;S59&amp;U59&amp;W59&amp;Y59&amp;AA59&amp;AC59</f>
        <v>4-5</v>
      </c>
      <c r="AG59" s="21" t="str">
        <f>H59&amp;J59&amp;L59&amp;N59&amp;P59&amp;R59&amp;T59&amp;V59&amp;X59&amp;Z59&amp;AB59&amp;AD59</f>
        <v>VTP-402</v>
      </c>
      <c r="AH59" s="43"/>
    </row>
    <row r="60" spans="1:34" s="14" customFormat="1" ht="26.1" customHeight="1">
      <c r="A60" s="23">
        <v>31</v>
      </c>
      <c r="B60" s="25" t="s">
        <v>57</v>
      </c>
      <c r="C60" s="25" t="s">
        <v>293</v>
      </c>
      <c r="D60" s="21">
        <v>57</v>
      </c>
      <c r="E60" s="25" t="s">
        <v>222</v>
      </c>
      <c r="F60" s="24">
        <v>2</v>
      </c>
      <c r="G60" s="23"/>
      <c r="H60" s="22"/>
      <c r="I60" s="21"/>
      <c r="J60" s="20"/>
      <c r="K60" s="23"/>
      <c r="L60" s="22"/>
      <c r="M60" s="21"/>
      <c r="N60" s="20"/>
      <c r="O60" s="23"/>
      <c r="P60" s="22"/>
      <c r="Q60" s="21"/>
      <c r="R60" s="20"/>
      <c r="S60" s="23"/>
      <c r="T60" s="22"/>
      <c r="U60" s="21" t="s">
        <v>487</v>
      </c>
      <c r="V60" s="20" t="s">
        <v>23</v>
      </c>
      <c r="W60" s="23"/>
      <c r="X60" s="22"/>
      <c r="Y60" s="21"/>
      <c r="Z60" s="20"/>
      <c r="AA60" s="23"/>
      <c r="AB60" s="22"/>
      <c r="AC60" s="21"/>
      <c r="AD60" s="20"/>
      <c r="AF60" s="21" t="str">
        <f>G60&amp;I60&amp;K60&amp;M60&amp;O60&amp;Q60&amp;S60&amp;U60&amp;W60&amp;Y60&amp;AA60&amp;AC60</f>
        <v>6-7</v>
      </c>
      <c r="AG60" s="21" t="str">
        <f>H60&amp;J60&amp;L60&amp;N60&amp;P60&amp;R60&amp;T60&amp;V60&amp;X60&amp;Z60&amp;AB60&amp;AD60</f>
        <v>BH-405</v>
      </c>
      <c r="AH60" s="43"/>
    </row>
    <row r="61" spans="1:34" s="14" customFormat="1" ht="26.1" customHeight="1">
      <c r="A61" s="23">
        <v>34</v>
      </c>
      <c r="B61" s="25" t="s">
        <v>57</v>
      </c>
      <c r="C61" s="25" t="s">
        <v>292</v>
      </c>
      <c r="D61" s="21">
        <v>57</v>
      </c>
      <c r="E61" s="25" t="s">
        <v>222</v>
      </c>
      <c r="F61" s="24">
        <v>2</v>
      </c>
      <c r="G61" s="23"/>
      <c r="H61" s="22"/>
      <c r="I61" s="21"/>
      <c r="J61" s="20"/>
      <c r="K61" s="23"/>
      <c r="L61" s="22"/>
      <c r="M61" s="21"/>
      <c r="N61" s="20"/>
      <c r="O61" s="23"/>
      <c r="P61" s="22"/>
      <c r="Q61" s="21"/>
      <c r="R61" s="20"/>
      <c r="S61" s="23"/>
      <c r="T61" s="22"/>
      <c r="U61" s="21"/>
      <c r="V61" s="20"/>
      <c r="W61" s="23" t="s">
        <v>497</v>
      </c>
      <c r="X61" s="22" t="s">
        <v>519</v>
      </c>
      <c r="Y61" s="21"/>
      <c r="Z61" s="20"/>
      <c r="AA61" s="23"/>
      <c r="AB61" s="22"/>
      <c r="AC61" s="21"/>
      <c r="AD61" s="20"/>
      <c r="AF61" s="21" t="str">
        <f>G61&amp;I61&amp;K61&amp;M61&amp;O61&amp;Q61&amp;S61&amp;U61&amp;W61&amp;Y61&amp;AA61&amp;AC61</f>
        <v>1-2</v>
      </c>
      <c r="AG61" s="21" t="str">
        <f>H61&amp;J61&amp;L61&amp;N61&amp;P61&amp;R61&amp;T61&amp;V61&amp;X61&amp;Z61&amp;AB61&amp;AD61</f>
        <v>VTP-605</v>
      </c>
      <c r="AH61" s="43"/>
    </row>
    <row r="62" spans="1:34" s="14" customFormat="1" ht="26.1" customHeight="1">
      <c r="A62" s="23">
        <v>35</v>
      </c>
      <c r="B62" s="25" t="s">
        <v>57</v>
      </c>
      <c r="C62" s="25" t="s">
        <v>297</v>
      </c>
      <c r="D62" s="21">
        <v>57</v>
      </c>
      <c r="E62" s="25" t="s">
        <v>116</v>
      </c>
      <c r="F62" s="24">
        <v>2</v>
      </c>
      <c r="G62" s="23"/>
      <c r="H62" s="22"/>
      <c r="I62" s="21"/>
      <c r="J62" s="20"/>
      <c r="K62" s="23"/>
      <c r="L62" s="22"/>
      <c r="M62" s="21"/>
      <c r="N62" s="20"/>
      <c r="O62" s="23"/>
      <c r="P62" s="22"/>
      <c r="Q62" s="21"/>
      <c r="R62" s="20"/>
      <c r="S62" s="23"/>
      <c r="T62" s="22"/>
      <c r="U62" s="21"/>
      <c r="V62" s="20"/>
      <c r="W62" s="23"/>
      <c r="X62" s="22"/>
      <c r="Y62" s="21"/>
      <c r="Z62" s="20"/>
      <c r="AA62" s="23"/>
      <c r="AB62" s="22"/>
      <c r="AC62" s="21" t="s">
        <v>487</v>
      </c>
      <c r="AD62" s="20" t="s">
        <v>509</v>
      </c>
      <c r="AF62" s="21" t="str">
        <f>G62&amp;I62&amp;K62&amp;M62&amp;O62&amp;Q62&amp;S62&amp;U62&amp;W62&amp;Y62&amp;AA62&amp;AC62</f>
        <v>6-7</v>
      </c>
      <c r="AG62" s="21" t="str">
        <f>H62&amp;J62&amp;L62&amp;N62&amp;P62&amp;R62&amp;T62&amp;V62&amp;X62&amp;Z62&amp;AB62&amp;AD62</f>
        <v>VTP-405</v>
      </c>
      <c r="AH62" s="43"/>
    </row>
    <row r="63" spans="1:34" s="14" customFormat="1" ht="26.1" customHeight="1">
      <c r="A63" s="23">
        <v>36</v>
      </c>
      <c r="B63" s="25" t="s">
        <v>67</v>
      </c>
      <c r="C63" s="25" t="s">
        <v>298</v>
      </c>
      <c r="D63" s="21">
        <v>57</v>
      </c>
      <c r="E63" s="25" t="s">
        <v>160</v>
      </c>
      <c r="F63" s="24">
        <v>2</v>
      </c>
      <c r="G63" s="23"/>
      <c r="H63" s="22"/>
      <c r="I63" s="21" t="s">
        <v>487</v>
      </c>
      <c r="J63" s="20" t="s">
        <v>35</v>
      </c>
      <c r="K63" s="23"/>
      <c r="L63" s="22"/>
      <c r="M63" s="21"/>
      <c r="N63" s="20"/>
      <c r="O63" s="23"/>
      <c r="P63" s="22"/>
      <c r="Q63" s="21"/>
      <c r="R63" s="20"/>
      <c r="S63" s="23"/>
      <c r="T63" s="22"/>
      <c r="U63" s="21"/>
      <c r="V63" s="20"/>
      <c r="W63" s="23"/>
      <c r="X63" s="22"/>
      <c r="Y63" s="21"/>
      <c r="Z63" s="20"/>
      <c r="AA63" s="23"/>
      <c r="AB63" s="22"/>
      <c r="AC63" s="21"/>
      <c r="AD63" s="20"/>
      <c r="AF63" s="21" t="str">
        <f>G63&amp;I63&amp;K63&amp;M63&amp;O63&amp;Q63&amp;S63&amp;U63&amp;W63&amp;Y63&amp;AA63&amp;AC63</f>
        <v>6-7</v>
      </c>
      <c r="AG63" s="21" t="str">
        <f>H63&amp;J63&amp;L63&amp;N63&amp;P63&amp;R63&amp;T63&amp;V63&amp;X63&amp;Z63&amp;AB63&amp;AD63</f>
        <v>B-306</v>
      </c>
      <c r="AH63" s="43"/>
    </row>
    <row r="64" spans="1:34" s="14" customFormat="1" ht="26.1" customHeight="1">
      <c r="A64" s="23">
        <v>59</v>
      </c>
      <c r="B64" s="25" t="s">
        <v>67</v>
      </c>
      <c r="C64" s="25" t="s">
        <v>299</v>
      </c>
      <c r="D64" s="21">
        <v>57</v>
      </c>
      <c r="E64" s="25" t="s">
        <v>160</v>
      </c>
      <c r="F64" s="24">
        <v>2</v>
      </c>
      <c r="G64" s="23"/>
      <c r="H64" s="22"/>
      <c r="I64" s="21"/>
      <c r="J64" s="20"/>
      <c r="K64" s="23"/>
      <c r="L64" s="22"/>
      <c r="M64" s="21"/>
      <c r="N64" s="20"/>
      <c r="O64" s="23"/>
      <c r="P64" s="22"/>
      <c r="Q64" s="21"/>
      <c r="R64" s="20"/>
      <c r="S64" s="23"/>
      <c r="T64" s="22"/>
      <c r="U64" s="21" t="s">
        <v>498</v>
      </c>
      <c r="V64" s="20" t="s">
        <v>43</v>
      </c>
      <c r="W64" s="23"/>
      <c r="X64" s="22"/>
      <c r="Y64" s="21"/>
      <c r="Z64" s="20"/>
      <c r="AA64" s="23"/>
      <c r="AB64" s="22"/>
      <c r="AC64" s="21"/>
      <c r="AD64" s="20"/>
      <c r="AF64" s="21" t="str">
        <f>G64&amp;I64&amp;K64&amp;M64&amp;O64&amp;Q64&amp;S64&amp;U64&amp;W64&amp;Y64&amp;AA64&amp;AC64</f>
        <v>9-10</v>
      </c>
      <c r="AG64" s="21" t="str">
        <f>H64&amp;J64&amp;L64&amp;N64&amp;P64&amp;R64&amp;T64&amp;V64&amp;X64&amp;Z64&amp;AB64&amp;AD64</f>
        <v>G-101</v>
      </c>
      <c r="AH64" s="43"/>
    </row>
    <row r="65" spans="1:34" s="14" customFormat="1" ht="26.1" customHeight="1">
      <c r="A65" s="23">
        <v>72</v>
      </c>
      <c r="B65" s="25" t="s">
        <v>567</v>
      </c>
      <c r="C65" s="25" t="s">
        <v>253</v>
      </c>
      <c r="D65" s="21">
        <v>56</v>
      </c>
      <c r="E65" s="25" t="s">
        <v>173</v>
      </c>
      <c r="F65" s="24">
        <v>2</v>
      </c>
      <c r="G65" s="23"/>
      <c r="H65" s="22"/>
      <c r="I65" s="21" t="s">
        <v>487</v>
      </c>
      <c r="J65" s="20" t="s">
        <v>15</v>
      </c>
      <c r="K65" s="23"/>
      <c r="L65" s="22"/>
      <c r="M65" s="21"/>
      <c r="N65" s="20"/>
      <c r="O65" s="23"/>
      <c r="P65" s="22"/>
      <c r="Q65" s="21"/>
      <c r="R65" s="20"/>
      <c r="S65" s="23"/>
      <c r="T65" s="22"/>
      <c r="U65" s="21"/>
      <c r="V65" s="20"/>
      <c r="W65" s="23"/>
      <c r="X65" s="22"/>
      <c r="Y65" s="21"/>
      <c r="Z65" s="20"/>
      <c r="AA65" s="23"/>
      <c r="AB65" s="22"/>
      <c r="AC65" s="21"/>
      <c r="AD65" s="20"/>
      <c r="AF65" s="21" t="str">
        <f>G65&amp;I65&amp;K65&amp;M65&amp;O65&amp;Q65&amp;S65&amp;U65&amp;W65&amp;Y65&amp;AA65&amp;AC65</f>
        <v>6-7</v>
      </c>
      <c r="AG65" s="21" t="str">
        <f>H65&amp;J65&amp;L65&amp;N65&amp;P65&amp;R65&amp;T65&amp;V65&amp;X65&amp;Z65&amp;AB65&amp;AD65</f>
        <v>BH-302</v>
      </c>
      <c r="AH65" s="43"/>
    </row>
    <row r="66" spans="1:34" s="14" customFormat="1" ht="26.1" customHeight="1">
      <c r="A66" s="23">
        <v>68</v>
      </c>
      <c r="B66" s="25" t="s">
        <v>567</v>
      </c>
      <c r="C66" s="25" t="s">
        <v>569</v>
      </c>
      <c r="D66" s="21">
        <v>56</v>
      </c>
      <c r="E66" s="25" t="s">
        <v>568</v>
      </c>
      <c r="F66" s="24">
        <v>2</v>
      </c>
      <c r="G66" s="23"/>
      <c r="H66" s="22"/>
      <c r="I66" s="21"/>
      <c r="J66" s="20"/>
      <c r="K66" s="23"/>
      <c r="L66" s="22"/>
      <c r="M66" s="21" t="s">
        <v>498</v>
      </c>
      <c r="N66" s="20" t="s">
        <v>553</v>
      </c>
      <c r="O66" s="23"/>
      <c r="P66" s="22"/>
      <c r="Q66" s="21"/>
      <c r="R66" s="20"/>
      <c r="S66" s="23"/>
      <c r="T66" s="22"/>
      <c r="U66" s="21"/>
      <c r="V66" s="20"/>
      <c r="W66" s="23"/>
      <c r="X66" s="22"/>
      <c r="Y66" s="21"/>
      <c r="Z66" s="20"/>
      <c r="AA66" s="23"/>
      <c r="AB66" s="22"/>
      <c r="AC66" s="21"/>
      <c r="AD66" s="20"/>
      <c r="AF66" s="21" t="str">
        <f>G66&amp;I66&amp;K66&amp;M66&amp;O66&amp;Q66&amp;S66&amp;U66&amp;W66&amp;Y66&amp;AA66&amp;AC66</f>
        <v>9-10</v>
      </c>
      <c r="AG66" s="21" t="str">
        <f>H66&amp;J66&amp;L66&amp;N66&amp;P66&amp;R66&amp;T66&amp;V66&amp;X66&amp;Z66&amp;AB66&amp;AD66</f>
        <v>KTKT304</v>
      </c>
      <c r="AH66" s="43"/>
    </row>
    <row r="67" spans="1:34" s="14" customFormat="1" ht="26.1" customHeight="1">
      <c r="A67" s="23">
        <v>78</v>
      </c>
      <c r="B67" s="25" t="s">
        <v>567</v>
      </c>
      <c r="C67" s="25" t="s">
        <v>302</v>
      </c>
      <c r="D67" s="21">
        <v>56</v>
      </c>
      <c r="E67" s="25" t="s">
        <v>95</v>
      </c>
      <c r="F67" s="24">
        <v>2</v>
      </c>
      <c r="G67" s="23"/>
      <c r="H67" s="22"/>
      <c r="I67" s="21"/>
      <c r="J67" s="20"/>
      <c r="K67" s="23"/>
      <c r="L67" s="22"/>
      <c r="M67" s="21"/>
      <c r="N67" s="20"/>
      <c r="O67" s="23"/>
      <c r="P67" s="22"/>
      <c r="Q67" s="21"/>
      <c r="R67" s="20"/>
      <c r="S67" s="23"/>
      <c r="T67" s="22"/>
      <c r="U67" s="21"/>
      <c r="V67" s="20"/>
      <c r="W67" s="23"/>
      <c r="X67" s="22"/>
      <c r="Y67" s="21" t="s">
        <v>498</v>
      </c>
      <c r="Z67" s="20" t="s">
        <v>43</v>
      </c>
      <c r="AA67" s="23"/>
      <c r="AB67" s="22"/>
      <c r="AC67" s="21"/>
      <c r="AD67" s="20"/>
      <c r="AF67" s="21" t="str">
        <f>G67&amp;I67&amp;K67&amp;M67&amp;O67&amp;Q67&amp;S67&amp;U67&amp;W67&amp;Y67&amp;AA67&amp;AC67</f>
        <v>9-10</v>
      </c>
      <c r="AG67" s="21" t="str">
        <f>H67&amp;J67&amp;L67&amp;N67&amp;P67&amp;R67&amp;T67&amp;V67&amp;X67&amp;Z67&amp;AB67&amp;AD67</f>
        <v>G-101</v>
      </c>
      <c r="AH67" s="43"/>
    </row>
    <row r="68" spans="1:34" s="14" customFormat="1" ht="26.1" customHeight="1">
      <c r="A68" s="23">
        <v>64</v>
      </c>
      <c r="B68" s="25" t="s">
        <v>567</v>
      </c>
      <c r="C68" s="25" t="s">
        <v>305</v>
      </c>
      <c r="D68" s="21">
        <v>56</v>
      </c>
      <c r="E68" s="25" t="s">
        <v>95</v>
      </c>
      <c r="F68" s="24">
        <v>2</v>
      </c>
      <c r="G68" s="23"/>
      <c r="H68" s="22"/>
      <c r="I68" s="21"/>
      <c r="J68" s="20"/>
      <c r="K68" s="23"/>
      <c r="L68" s="22"/>
      <c r="M68" s="21" t="s">
        <v>487</v>
      </c>
      <c r="N68" s="20" t="s">
        <v>168</v>
      </c>
      <c r="O68" s="23"/>
      <c r="P68" s="22"/>
      <c r="Q68" s="21"/>
      <c r="R68" s="20"/>
      <c r="S68" s="23"/>
      <c r="T68" s="22"/>
      <c r="U68" s="21"/>
      <c r="V68" s="20"/>
      <c r="W68" s="23"/>
      <c r="X68" s="22"/>
      <c r="Y68" s="21"/>
      <c r="Z68" s="20"/>
      <c r="AA68" s="23"/>
      <c r="AB68" s="22"/>
      <c r="AC68" s="21"/>
      <c r="AD68" s="20"/>
      <c r="AF68" s="21" t="str">
        <f>G68&amp;I68&amp;K68&amp;M68&amp;O68&amp;Q68&amp;S68&amp;U68&amp;W68&amp;Y68&amp;AA68&amp;AC68</f>
        <v>6-7</v>
      </c>
      <c r="AG68" s="21" t="str">
        <f>H68&amp;J68&amp;L68&amp;N68&amp;P68&amp;R68&amp;T68&amp;V68&amp;X68&amp;Z68&amp;AB68&amp;AD68</f>
        <v>G-102</v>
      </c>
      <c r="AH68" s="43"/>
    </row>
    <row r="69" spans="1:34" s="14" customFormat="1" ht="26.1" customHeight="1">
      <c r="A69" s="23">
        <v>79</v>
      </c>
      <c r="B69" s="25" t="s">
        <v>567</v>
      </c>
      <c r="C69" s="25" t="s">
        <v>303</v>
      </c>
      <c r="D69" s="21">
        <v>56</v>
      </c>
      <c r="E69" s="25" t="s">
        <v>95</v>
      </c>
      <c r="F69" s="24">
        <v>2</v>
      </c>
      <c r="G69" s="23" t="s">
        <v>486</v>
      </c>
      <c r="H69" s="22" t="s">
        <v>44</v>
      </c>
      <c r="I69" s="21"/>
      <c r="J69" s="20"/>
      <c r="K69" s="23"/>
      <c r="L69" s="22"/>
      <c r="M69" s="21"/>
      <c r="N69" s="20"/>
      <c r="O69" s="23"/>
      <c r="P69" s="22"/>
      <c r="Q69" s="21"/>
      <c r="R69" s="20"/>
      <c r="S69" s="23"/>
      <c r="T69" s="22"/>
      <c r="U69" s="21"/>
      <c r="V69" s="20"/>
      <c r="W69" s="23"/>
      <c r="X69" s="22"/>
      <c r="Y69" s="21"/>
      <c r="Z69" s="20"/>
      <c r="AA69" s="23"/>
      <c r="AB69" s="22"/>
      <c r="AC69" s="21"/>
      <c r="AD69" s="20"/>
      <c r="AF69" s="21" t="str">
        <f>G69&amp;I69&amp;K69&amp;M69&amp;O69&amp;Q69&amp;S69&amp;U69&amp;W69&amp;Y69&amp;AA69&amp;AC69</f>
        <v>4-5</v>
      </c>
      <c r="AG69" s="21" t="str">
        <f>H69&amp;J69&amp;L69&amp;N69&amp;P69&amp;R69&amp;T69&amp;V69&amp;X69&amp;Z69&amp;AB69&amp;AD69</f>
        <v>G-103</v>
      </c>
      <c r="AH69" s="43"/>
    </row>
    <row r="70" spans="1:34" s="14" customFormat="1" ht="26.1" customHeight="1">
      <c r="A70" s="23">
        <v>73</v>
      </c>
      <c r="B70" s="25" t="s">
        <v>567</v>
      </c>
      <c r="C70" s="25" t="s">
        <v>301</v>
      </c>
      <c r="D70" s="21">
        <v>56</v>
      </c>
      <c r="E70" s="25" t="s">
        <v>95</v>
      </c>
      <c r="F70" s="24">
        <v>2</v>
      </c>
      <c r="G70" s="23"/>
      <c r="H70" s="22"/>
      <c r="I70" s="21"/>
      <c r="J70" s="20"/>
      <c r="K70" s="23"/>
      <c r="L70" s="22"/>
      <c r="M70" s="21"/>
      <c r="N70" s="20"/>
      <c r="O70" s="23"/>
      <c r="P70" s="22"/>
      <c r="Q70" s="21"/>
      <c r="R70" s="20"/>
      <c r="S70" s="23" t="s">
        <v>497</v>
      </c>
      <c r="T70" s="22" t="s">
        <v>545</v>
      </c>
      <c r="U70" s="21"/>
      <c r="V70" s="20"/>
      <c r="W70" s="23"/>
      <c r="X70" s="22"/>
      <c r="Y70" s="21"/>
      <c r="Z70" s="20"/>
      <c r="AA70" s="23"/>
      <c r="AB70" s="22"/>
      <c r="AC70" s="21"/>
      <c r="AD70" s="20"/>
      <c r="AF70" s="21" t="str">
        <f>G70&amp;I70&amp;K70&amp;M70&amp;O70&amp;Q70&amp;S70&amp;U70&amp;W70&amp;Y70&amp;AA70&amp;AC70</f>
        <v>1-2</v>
      </c>
      <c r="AG70" s="21" t="str">
        <f>H70&amp;J70&amp;L70&amp;N70&amp;P70&amp;R70&amp;T70&amp;V70&amp;X70&amp;Z70&amp;AB70&amp;AD70</f>
        <v>KTKT407</v>
      </c>
      <c r="AH70" s="43"/>
    </row>
    <row r="71" spans="1:34" s="14" customFormat="1" ht="26.1" customHeight="1">
      <c r="A71" s="23">
        <v>74</v>
      </c>
      <c r="B71" s="25" t="s">
        <v>567</v>
      </c>
      <c r="C71" s="25" t="s">
        <v>304</v>
      </c>
      <c r="D71" s="21">
        <v>56</v>
      </c>
      <c r="E71" s="25" t="s">
        <v>95</v>
      </c>
      <c r="F71" s="24">
        <v>2</v>
      </c>
      <c r="G71" s="23"/>
      <c r="H71" s="22"/>
      <c r="I71" s="21"/>
      <c r="J71" s="20"/>
      <c r="K71" s="23"/>
      <c r="L71" s="22"/>
      <c r="M71" s="21"/>
      <c r="N71" s="20"/>
      <c r="O71" s="23"/>
      <c r="P71" s="22"/>
      <c r="Q71" s="21"/>
      <c r="R71" s="20"/>
      <c r="S71" s="23"/>
      <c r="T71" s="22"/>
      <c r="U71" s="21" t="s">
        <v>487</v>
      </c>
      <c r="V71" s="20" t="s">
        <v>548</v>
      </c>
      <c r="W71" s="23"/>
      <c r="X71" s="22"/>
      <c r="Y71" s="21"/>
      <c r="Z71" s="20"/>
      <c r="AA71" s="23"/>
      <c r="AB71" s="22"/>
      <c r="AC71" s="21"/>
      <c r="AD71" s="20"/>
      <c r="AF71" s="21" t="str">
        <f>G71&amp;I71&amp;K71&amp;M71&amp;O71&amp;Q71&amp;S71&amp;U71&amp;W71&amp;Y71&amp;AA71&amp;AC71</f>
        <v>6-7</v>
      </c>
      <c r="AG71" s="21" t="str">
        <f>H71&amp;J71&amp;L71&amp;N71&amp;P71&amp;R71&amp;T71&amp;V71&amp;X71&amp;Z71&amp;AB71&amp;AD71</f>
        <v>KTKT501</v>
      </c>
      <c r="AH71" s="43"/>
    </row>
    <row r="72" spans="1:34" s="14" customFormat="1" ht="26.1" customHeight="1">
      <c r="A72" s="23">
        <v>75</v>
      </c>
      <c r="B72" s="25" t="s">
        <v>567</v>
      </c>
      <c r="C72" s="25" t="s">
        <v>300</v>
      </c>
      <c r="D72" s="21">
        <v>56</v>
      </c>
      <c r="E72" s="25" t="s">
        <v>95</v>
      </c>
      <c r="F72" s="24">
        <v>2</v>
      </c>
      <c r="G72" s="23"/>
      <c r="H72" s="22"/>
      <c r="I72" s="21"/>
      <c r="J72" s="20"/>
      <c r="K72" s="23"/>
      <c r="L72" s="22"/>
      <c r="M72" s="21"/>
      <c r="N72" s="20"/>
      <c r="O72" s="23" t="s">
        <v>486</v>
      </c>
      <c r="P72" s="22" t="s">
        <v>511</v>
      </c>
      <c r="Q72" s="21"/>
      <c r="R72" s="20"/>
      <c r="S72" s="23"/>
      <c r="T72" s="22"/>
      <c r="U72" s="21"/>
      <c r="V72" s="20"/>
      <c r="W72" s="23"/>
      <c r="X72" s="22"/>
      <c r="Y72" s="21"/>
      <c r="Z72" s="20"/>
      <c r="AA72" s="23"/>
      <c r="AB72" s="22"/>
      <c r="AC72" s="21"/>
      <c r="AD72" s="20"/>
      <c r="AF72" s="21" t="str">
        <f>G72&amp;I72&amp;K72&amp;M72&amp;O72&amp;Q72&amp;S72&amp;U72&amp;W72&amp;Y72&amp;AA72&amp;AC72</f>
        <v>4-5</v>
      </c>
      <c r="AG72" s="21" t="str">
        <f>H72&amp;J72&amp;L72&amp;N72&amp;P72&amp;R72&amp;T72&amp;V72&amp;X72&amp;Z72&amp;AB72&amp;AD72</f>
        <v>VTP-502</v>
      </c>
      <c r="AH72" s="43"/>
    </row>
    <row r="73" spans="1:34" s="14" customFormat="1" ht="26.1" customHeight="1">
      <c r="A73" s="23">
        <v>80</v>
      </c>
      <c r="B73" s="25" t="s">
        <v>567</v>
      </c>
      <c r="C73" s="25" t="s">
        <v>306</v>
      </c>
      <c r="D73" s="21">
        <v>56</v>
      </c>
      <c r="E73" s="25" t="s">
        <v>207</v>
      </c>
      <c r="F73" s="24">
        <v>3</v>
      </c>
      <c r="G73" s="23"/>
      <c r="H73" s="22"/>
      <c r="I73" s="21"/>
      <c r="J73" s="20"/>
      <c r="K73" s="23"/>
      <c r="L73" s="22"/>
      <c r="M73" s="21"/>
      <c r="N73" s="20"/>
      <c r="O73" s="23"/>
      <c r="P73" s="22"/>
      <c r="Q73" s="21"/>
      <c r="R73" s="20"/>
      <c r="S73" s="23"/>
      <c r="T73" s="22"/>
      <c r="U73" s="21" t="s">
        <v>488</v>
      </c>
      <c r="V73" s="20" t="s">
        <v>554</v>
      </c>
      <c r="W73" s="23"/>
      <c r="X73" s="22"/>
      <c r="Y73" s="21"/>
      <c r="Z73" s="20"/>
      <c r="AA73" s="23"/>
      <c r="AB73" s="22"/>
      <c r="AC73" s="21"/>
      <c r="AD73" s="20"/>
      <c r="AF73" s="21" t="str">
        <f>G73&amp;I73&amp;K73&amp;M73&amp;O73&amp;Q73&amp;S73&amp;U73&amp;W73&amp;Y73&amp;AA73&amp;AC73</f>
        <v>8-10</v>
      </c>
      <c r="AG73" s="21" t="str">
        <f>H73&amp;J73&amp;L73&amp;N73&amp;P73&amp;R73&amp;T73&amp;V73&amp;X73&amp;Z73&amp;AB73&amp;AD73</f>
        <v>KTKT207</v>
      </c>
      <c r="AH73" s="43"/>
    </row>
    <row r="74" spans="1:34" s="14" customFormat="1" ht="26.1" customHeight="1">
      <c r="A74" s="23">
        <v>77</v>
      </c>
      <c r="B74" s="25" t="s">
        <v>567</v>
      </c>
      <c r="C74" s="25" t="s">
        <v>417</v>
      </c>
      <c r="D74" s="21">
        <v>56</v>
      </c>
      <c r="E74" s="25" t="s">
        <v>77</v>
      </c>
      <c r="F74" s="24">
        <v>2</v>
      </c>
      <c r="G74" s="23"/>
      <c r="H74" s="22"/>
      <c r="I74" s="21"/>
      <c r="J74" s="20"/>
      <c r="K74" s="23"/>
      <c r="L74" s="22"/>
      <c r="M74" s="21" t="s">
        <v>487</v>
      </c>
      <c r="N74" s="20" t="s">
        <v>23</v>
      </c>
      <c r="O74" s="23"/>
      <c r="P74" s="22"/>
      <c r="Q74" s="21"/>
      <c r="R74" s="20"/>
      <c r="S74" s="23"/>
      <c r="T74" s="22"/>
      <c r="U74" s="21"/>
      <c r="V74" s="20"/>
      <c r="W74" s="23"/>
      <c r="X74" s="22"/>
      <c r="Y74" s="21"/>
      <c r="Z74" s="20"/>
      <c r="AA74" s="23"/>
      <c r="AB74" s="22"/>
      <c r="AC74" s="21"/>
      <c r="AD74" s="20"/>
      <c r="AF74" s="21" t="str">
        <f>G74&amp;I74&amp;K74&amp;M74&amp;O74&amp;Q74&amp;S74&amp;U74&amp;W74&amp;Y74&amp;AA74&amp;AC74</f>
        <v>6-7</v>
      </c>
      <c r="AG74" s="21" t="str">
        <f>H74&amp;J74&amp;L74&amp;N74&amp;P74&amp;R74&amp;T74&amp;V74&amp;X74&amp;Z74&amp;AB74&amp;AD74</f>
        <v>BH-405</v>
      </c>
      <c r="AH74" s="43"/>
    </row>
    <row r="75" spans="1:34" s="14" customFormat="1" ht="26.1" customHeight="1">
      <c r="A75" s="23">
        <v>60</v>
      </c>
      <c r="B75" s="25" t="s">
        <v>567</v>
      </c>
      <c r="C75" s="25" t="s">
        <v>418</v>
      </c>
      <c r="D75" s="21">
        <v>56</v>
      </c>
      <c r="E75" s="25" t="s">
        <v>77</v>
      </c>
      <c r="F75" s="24">
        <v>2</v>
      </c>
      <c r="G75" s="23"/>
      <c r="H75" s="22"/>
      <c r="I75" s="21"/>
      <c r="J75" s="20"/>
      <c r="K75" s="23"/>
      <c r="L75" s="22"/>
      <c r="M75" s="21"/>
      <c r="N75" s="20"/>
      <c r="O75" s="23" t="s">
        <v>497</v>
      </c>
      <c r="P75" s="22" t="s">
        <v>46</v>
      </c>
      <c r="Q75" s="21"/>
      <c r="R75" s="20"/>
      <c r="S75" s="23"/>
      <c r="T75" s="22"/>
      <c r="U75" s="21"/>
      <c r="V75" s="20"/>
      <c r="W75" s="23"/>
      <c r="X75" s="22"/>
      <c r="Y75" s="21"/>
      <c r="Z75" s="20"/>
      <c r="AA75" s="23"/>
      <c r="AB75" s="22"/>
      <c r="AC75" s="21"/>
      <c r="AD75" s="20"/>
      <c r="AF75" s="21" t="str">
        <f>G75&amp;I75&amp;K75&amp;M75&amp;O75&amp;Q75&amp;S75&amp;U75&amp;W75&amp;Y75&amp;AA75&amp;AC75</f>
        <v>1-2</v>
      </c>
      <c r="AG75" s="21" t="str">
        <f>H75&amp;J75&amp;L75&amp;N75&amp;P75&amp;R75&amp;T75&amp;V75&amp;X75&amp;Z75&amp;AB75&amp;AD75</f>
        <v>D-502</v>
      </c>
      <c r="AH75" s="43"/>
    </row>
    <row r="76" spans="1:34" s="14" customFormat="1" ht="26.1" customHeight="1">
      <c r="A76" s="23">
        <v>87</v>
      </c>
      <c r="B76" s="25" t="s">
        <v>567</v>
      </c>
      <c r="C76" s="25" t="s">
        <v>416</v>
      </c>
      <c r="D76" s="21">
        <v>56</v>
      </c>
      <c r="E76" s="25" t="s">
        <v>77</v>
      </c>
      <c r="F76" s="24">
        <v>2</v>
      </c>
      <c r="G76" s="23"/>
      <c r="H76" s="22"/>
      <c r="I76" s="21"/>
      <c r="J76" s="20"/>
      <c r="K76" s="23"/>
      <c r="L76" s="22"/>
      <c r="M76" s="21"/>
      <c r="N76" s="20"/>
      <c r="O76" s="23"/>
      <c r="P76" s="22"/>
      <c r="Q76" s="21"/>
      <c r="R76" s="20"/>
      <c r="S76" s="23"/>
      <c r="T76" s="22"/>
      <c r="U76" s="21"/>
      <c r="V76" s="20"/>
      <c r="W76" s="23"/>
      <c r="X76" s="22"/>
      <c r="Y76" s="21"/>
      <c r="Z76" s="20"/>
      <c r="AA76" s="23"/>
      <c r="AB76" s="22"/>
      <c r="AC76" s="21" t="s">
        <v>498</v>
      </c>
      <c r="AD76" s="20" t="s">
        <v>46</v>
      </c>
      <c r="AF76" s="21" t="str">
        <f>G76&amp;I76&amp;K76&amp;M76&amp;O76&amp;Q76&amp;S76&amp;U76&amp;W76&amp;Y76&amp;AA76&amp;AC76</f>
        <v>9-10</v>
      </c>
      <c r="AG76" s="21" t="str">
        <f>H76&amp;J76&amp;L76&amp;N76&amp;P76&amp;R76&amp;T76&amp;V76&amp;X76&amp;Z76&amp;AB76&amp;AD76</f>
        <v>D-502</v>
      </c>
      <c r="AH76" s="43"/>
    </row>
    <row r="77" spans="1:34" s="14" customFormat="1" ht="26.1" customHeight="1">
      <c r="A77" s="23">
        <v>82</v>
      </c>
      <c r="B77" s="25" t="s">
        <v>567</v>
      </c>
      <c r="C77" s="25" t="s">
        <v>414</v>
      </c>
      <c r="D77" s="21">
        <v>56</v>
      </c>
      <c r="E77" s="25" t="s">
        <v>77</v>
      </c>
      <c r="F77" s="24">
        <v>2</v>
      </c>
      <c r="G77" s="23"/>
      <c r="H77" s="22"/>
      <c r="I77" s="21"/>
      <c r="J77" s="20"/>
      <c r="K77" s="23" t="s">
        <v>497</v>
      </c>
      <c r="L77" s="22" t="s">
        <v>43</v>
      </c>
      <c r="M77" s="21"/>
      <c r="N77" s="20"/>
      <c r="O77" s="23"/>
      <c r="P77" s="22"/>
      <c r="Q77" s="21"/>
      <c r="R77" s="20"/>
      <c r="S77" s="23"/>
      <c r="T77" s="22"/>
      <c r="U77" s="21"/>
      <c r="V77" s="20"/>
      <c r="W77" s="23"/>
      <c r="X77" s="22"/>
      <c r="Y77" s="21"/>
      <c r="Z77" s="20"/>
      <c r="AA77" s="23"/>
      <c r="AB77" s="22"/>
      <c r="AC77" s="21"/>
      <c r="AD77" s="20"/>
      <c r="AF77" s="21" t="str">
        <f>G77&amp;I77&amp;K77&amp;M77&amp;O77&amp;Q77&amp;S77&amp;U77&amp;W77&amp;Y77&amp;AA77&amp;AC77</f>
        <v>1-2</v>
      </c>
      <c r="AG77" s="21" t="str">
        <f>H77&amp;J77&amp;L77&amp;N77&amp;P77&amp;R77&amp;T77&amp;V77&amp;X77&amp;Z77&amp;AB77&amp;AD77</f>
        <v>G-101</v>
      </c>
      <c r="AH77" s="43"/>
    </row>
    <row r="78" spans="1:34" s="14" customFormat="1" ht="26.1" customHeight="1">
      <c r="A78" s="23">
        <v>69</v>
      </c>
      <c r="B78" s="25" t="s">
        <v>567</v>
      </c>
      <c r="C78" s="25" t="s">
        <v>412</v>
      </c>
      <c r="D78" s="21">
        <v>56</v>
      </c>
      <c r="E78" s="25" t="s">
        <v>77</v>
      </c>
      <c r="F78" s="24">
        <v>2</v>
      </c>
      <c r="G78" s="23"/>
      <c r="H78" s="22"/>
      <c r="I78" s="21"/>
      <c r="J78" s="20"/>
      <c r="K78" s="23"/>
      <c r="L78" s="22"/>
      <c r="M78" s="21"/>
      <c r="N78" s="20"/>
      <c r="O78" s="23"/>
      <c r="P78" s="22"/>
      <c r="Q78" s="21"/>
      <c r="R78" s="20"/>
      <c r="S78" s="23"/>
      <c r="T78" s="22"/>
      <c r="U78" s="21"/>
      <c r="V78" s="20"/>
      <c r="W78" s="23"/>
      <c r="X78" s="22"/>
      <c r="Y78" s="21" t="s">
        <v>487</v>
      </c>
      <c r="Z78" s="20" t="s">
        <v>548</v>
      </c>
      <c r="AA78" s="23"/>
      <c r="AB78" s="22"/>
      <c r="AC78" s="21"/>
      <c r="AD78" s="20"/>
      <c r="AF78" s="21" t="str">
        <f>G78&amp;I78&amp;K78&amp;M78&amp;O78&amp;Q78&amp;S78&amp;U78&amp;W78&amp;Y78&amp;AA78&amp;AC78</f>
        <v>6-7</v>
      </c>
      <c r="AG78" s="21" t="str">
        <f>H78&amp;J78&amp;L78&amp;N78&amp;P78&amp;R78&amp;T78&amp;V78&amp;X78&amp;Z78&amp;AB78&amp;AD78</f>
        <v>KTKT501</v>
      </c>
      <c r="AH78" s="43"/>
    </row>
    <row r="79" spans="1:34" s="14" customFormat="1" ht="26.1" customHeight="1">
      <c r="A79" s="23">
        <v>76</v>
      </c>
      <c r="B79" s="25" t="s">
        <v>567</v>
      </c>
      <c r="C79" s="25" t="s">
        <v>415</v>
      </c>
      <c r="D79" s="21">
        <v>56</v>
      </c>
      <c r="E79" s="25" t="s">
        <v>77</v>
      </c>
      <c r="F79" s="24">
        <v>2</v>
      </c>
      <c r="G79" s="23"/>
      <c r="H79" s="22"/>
      <c r="I79" s="21"/>
      <c r="J79" s="20"/>
      <c r="K79" s="23"/>
      <c r="L79" s="22"/>
      <c r="M79" s="21"/>
      <c r="N79" s="20"/>
      <c r="O79" s="23"/>
      <c r="P79" s="22"/>
      <c r="Q79" s="21" t="s">
        <v>487</v>
      </c>
      <c r="R79" s="20" t="s">
        <v>548</v>
      </c>
      <c r="S79" s="23"/>
      <c r="T79" s="22"/>
      <c r="U79" s="21"/>
      <c r="V79" s="20"/>
      <c r="W79" s="23"/>
      <c r="X79" s="22"/>
      <c r="Y79" s="21"/>
      <c r="Z79" s="20"/>
      <c r="AA79" s="23"/>
      <c r="AB79" s="22"/>
      <c r="AC79" s="21"/>
      <c r="AD79" s="20"/>
      <c r="AF79" s="21" t="str">
        <f>G79&amp;I79&amp;K79&amp;M79&amp;O79&amp;Q79&amp;S79&amp;U79&amp;W79&amp;Y79&amp;AA79&amp;AC79</f>
        <v>6-7</v>
      </c>
      <c r="AG79" s="21" t="str">
        <f>H79&amp;J79&amp;L79&amp;N79&amp;P79&amp;R79&amp;T79&amp;V79&amp;X79&amp;Z79&amp;AB79&amp;AD79</f>
        <v>KTKT501</v>
      </c>
      <c r="AH79" s="43"/>
    </row>
    <row r="80" spans="1:34" s="14" customFormat="1" ht="26.1" customHeight="1">
      <c r="A80" s="23">
        <v>83</v>
      </c>
      <c r="B80" s="25" t="s">
        <v>567</v>
      </c>
      <c r="C80" s="25" t="s">
        <v>411</v>
      </c>
      <c r="D80" s="21">
        <v>56</v>
      </c>
      <c r="E80" s="25" t="s">
        <v>77</v>
      </c>
      <c r="F80" s="24">
        <v>2</v>
      </c>
      <c r="G80" s="23"/>
      <c r="H80" s="22"/>
      <c r="I80" s="21"/>
      <c r="J80" s="20"/>
      <c r="K80" s="23"/>
      <c r="L80" s="22"/>
      <c r="M80" s="21"/>
      <c r="N80" s="20"/>
      <c r="O80" s="23"/>
      <c r="P80" s="22"/>
      <c r="Q80" s="21"/>
      <c r="R80" s="20"/>
      <c r="S80" s="23"/>
      <c r="T80" s="22"/>
      <c r="U80" s="21"/>
      <c r="V80" s="20"/>
      <c r="W80" s="23"/>
      <c r="X80" s="22"/>
      <c r="Y80" s="21"/>
      <c r="Z80" s="20"/>
      <c r="AA80" s="23"/>
      <c r="AB80" s="22"/>
      <c r="AC80" s="21" t="s">
        <v>487</v>
      </c>
      <c r="AD80" s="20" t="s">
        <v>508</v>
      </c>
      <c r="AF80" s="21" t="str">
        <f>G80&amp;I80&amp;K80&amp;M80&amp;O80&amp;Q80&amp;S80&amp;U80&amp;W80&amp;Y80&amp;AA80&amp;AC80</f>
        <v>6-7</v>
      </c>
      <c r="AG80" s="21" t="str">
        <f>H80&amp;J80&amp;L80&amp;N80&amp;P80&amp;R80&amp;T80&amp;V80&amp;X80&amp;Z80&amp;AB80&amp;AD80</f>
        <v>VTP-504</v>
      </c>
      <c r="AH80" s="43"/>
    </row>
    <row r="81" spans="1:34" s="14" customFormat="1" ht="26.1" customHeight="1">
      <c r="A81" s="23">
        <v>84</v>
      </c>
      <c r="B81" s="25" t="s">
        <v>567</v>
      </c>
      <c r="C81" s="25" t="s">
        <v>413</v>
      </c>
      <c r="D81" s="21">
        <v>56</v>
      </c>
      <c r="E81" s="25" t="s">
        <v>77</v>
      </c>
      <c r="F81" s="24">
        <v>2</v>
      </c>
      <c r="G81" s="23"/>
      <c r="H81" s="22"/>
      <c r="I81" s="21"/>
      <c r="J81" s="20"/>
      <c r="K81" s="23"/>
      <c r="L81" s="22"/>
      <c r="M81" s="21"/>
      <c r="N81" s="20"/>
      <c r="O81" s="23"/>
      <c r="P81" s="22"/>
      <c r="Q81" s="21"/>
      <c r="R81" s="20"/>
      <c r="S81" s="23"/>
      <c r="T81" s="22"/>
      <c r="U81" s="21"/>
      <c r="V81" s="20"/>
      <c r="W81" s="23"/>
      <c r="X81" s="22"/>
      <c r="Y81" s="21"/>
      <c r="Z81" s="20"/>
      <c r="AA81" s="23" t="s">
        <v>497</v>
      </c>
      <c r="AB81" s="22" t="s">
        <v>508</v>
      </c>
      <c r="AC81" s="21"/>
      <c r="AD81" s="20"/>
      <c r="AF81" s="21" t="str">
        <f>G81&amp;I81&amp;K81&amp;M81&amp;O81&amp;Q81&amp;S81&amp;U81&amp;W81&amp;Y81&amp;AA81&amp;AC81</f>
        <v>1-2</v>
      </c>
      <c r="AG81" s="21" t="str">
        <f>H81&amp;J81&amp;L81&amp;N81&amp;P81&amp;R81&amp;T81&amp;V81&amp;X81&amp;Z81&amp;AB81&amp;AD81</f>
        <v>VTP-504</v>
      </c>
      <c r="AH81" s="43"/>
    </row>
    <row r="82" spans="1:34" s="14" customFormat="1" ht="26.1" customHeight="1">
      <c r="A82" s="23">
        <v>85</v>
      </c>
      <c r="B82" s="25" t="s">
        <v>68</v>
      </c>
      <c r="C82" s="25" t="s">
        <v>288</v>
      </c>
      <c r="D82" s="21">
        <v>56</v>
      </c>
      <c r="E82" s="25" t="s">
        <v>101</v>
      </c>
      <c r="F82" s="24">
        <v>2</v>
      </c>
      <c r="G82" s="23"/>
      <c r="H82" s="22"/>
      <c r="I82" s="21"/>
      <c r="J82" s="20"/>
      <c r="K82" s="23"/>
      <c r="L82" s="22"/>
      <c r="M82" s="21" t="s">
        <v>487</v>
      </c>
      <c r="N82" s="20" t="s">
        <v>33</v>
      </c>
      <c r="O82" s="23"/>
      <c r="P82" s="22"/>
      <c r="Q82" s="21"/>
      <c r="R82" s="20"/>
      <c r="S82" s="23"/>
      <c r="T82" s="22"/>
      <c r="U82" s="21"/>
      <c r="V82" s="20"/>
      <c r="W82" s="23"/>
      <c r="X82" s="22"/>
      <c r="Y82" s="21"/>
      <c r="Z82" s="20"/>
      <c r="AA82" s="23"/>
      <c r="AB82" s="22"/>
      <c r="AC82" s="21"/>
      <c r="AD82" s="20"/>
      <c r="AF82" s="21" t="str">
        <f>G82&amp;I82&amp;K82&amp;M82&amp;O82&amp;Q82&amp;S82&amp;U82&amp;W82&amp;Y82&amp;AA82&amp;AC82</f>
        <v>6-7</v>
      </c>
      <c r="AG82" s="21" t="str">
        <f>H82&amp;J82&amp;L82&amp;N82&amp;P82&amp;R82&amp;T82&amp;V82&amp;X82&amp;Z82&amp;AB82&amp;AD82</f>
        <v>B-303</v>
      </c>
      <c r="AH82" s="43"/>
    </row>
    <row r="83" spans="1:34" s="14" customFormat="1" ht="26.1" customHeight="1">
      <c r="A83" s="23">
        <v>81</v>
      </c>
      <c r="B83" s="25" t="s">
        <v>68</v>
      </c>
      <c r="C83" s="25" t="s">
        <v>291</v>
      </c>
      <c r="D83" s="21">
        <v>56</v>
      </c>
      <c r="E83" s="25" t="s">
        <v>101</v>
      </c>
      <c r="F83" s="24">
        <v>2</v>
      </c>
      <c r="G83" s="23" t="s">
        <v>486</v>
      </c>
      <c r="H83" s="22" t="s">
        <v>17</v>
      </c>
      <c r="I83" s="21"/>
      <c r="J83" s="20"/>
      <c r="K83" s="23"/>
      <c r="L83" s="22"/>
      <c r="M83" s="21"/>
      <c r="N83" s="20"/>
      <c r="O83" s="23"/>
      <c r="P83" s="22"/>
      <c r="Q83" s="21"/>
      <c r="R83" s="20"/>
      <c r="S83" s="23"/>
      <c r="T83" s="22"/>
      <c r="U83" s="21"/>
      <c r="V83" s="20"/>
      <c r="W83" s="23"/>
      <c r="X83" s="22"/>
      <c r="Y83" s="21"/>
      <c r="Z83" s="20"/>
      <c r="AA83" s="23"/>
      <c r="AB83" s="22"/>
      <c r="AC83" s="21"/>
      <c r="AD83" s="20"/>
      <c r="AF83" s="21" t="str">
        <f>G83&amp;I83&amp;K83&amp;M83&amp;O83&amp;Q83&amp;S83&amp;U83&amp;W83&amp;Y83&amp;AA83&amp;AC83</f>
        <v>4-5</v>
      </c>
      <c r="AG83" s="21" t="str">
        <f>H83&amp;J83&amp;L83&amp;N83&amp;P83&amp;R83&amp;T83&amp;V83&amp;X83&amp;Z83&amp;AB83&amp;AD83</f>
        <v>BH-304</v>
      </c>
      <c r="AH83" s="43"/>
    </row>
    <row r="84" spans="1:34" s="14" customFormat="1" ht="26.1" customHeight="1">
      <c r="A84" s="23">
        <v>86</v>
      </c>
      <c r="B84" s="25" t="s">
        <v>68</v>
      </c>
      <c r="C84" s="25" t="s">
        <v>289</v>
      </c>
      <c r="D84" s="21">
        <v>56</v>
      </c>
      <c r="E84" s="25" t="s">
        <v>101</v>
      </c>
      <c r="F84" s="24">
        <v>2</v>
      </c>
      <c r="G84" s="23"/>
      <c r="H84" s="22"/>
      <c r="I84" s="21"/>
      <c r="J84" s="20"/>
      <c r="K84" s="23"/>
      <c r="L84" s="22"/>
      <c r="M84" s="21"/>
      <c r="N84" s="20"/>
      <c r="O84" s="23" t="s">
        <v>486</v>
      </c>
      <c r="P84" s="22" t="s">
        <v>39</v>
      </c>
      <c r="Q84" s="21"/>
      <c r="R84" s="20"/>
      <c r="S84" s="23"/>
      <c r="T84" s="22"/>
      <c r="U84" s="21"/>
      <c r="V84" s="20"/>
      <c r="W84" s="23"/>
      <c r="X84" s="22"/>
      <c r="Y84" s="21"/>
      <c r="Z84" s="20"/>
      <c r="AA84" s="23"/>
      <c r="AB84" s="22"/>
      <c r="AC84" s="21"/>
      <c r="AD84" s="20"/>
      <c r="AF84" s="21" t="str">
        <f>G84&amp;I84&amp;K84&amp;M84&amp;O84&amp;Q84&amp;S84&amp;U84&amp;W84&amp;Y84&amp;AA84&amp;AC84</f>
        <v>4-5</v>
      </c>
      <c r="AG84" s="21" t="str">
        <f>H84&amp;J84&amp;L84&amp;N84&amp;P84&amp;R84&amp;T84&amp;V84&amp;X84&amp;Z84&amp;AB84&amp;AD84</f>
        <v>C-108</v>
      </c>
      <c r="AH84" s="43"/>
    </row>
    <row r="85" spans="1:34" s="14" customFormat="1" ht="26.1" customHeight="1">
      <c r="A85" s="23">
        <v>88</v>
      </c>
      <c r="B85" s="25" t="s">
        <v>68</v>
      </c>
      <c r="C85" s="25" t="s">
        <v>290</v>
      </c>
      <c r="D85" s="21">
        <v>56</v>
      </c>
      <c r="E85" s="25" t="s">
        <v>101</v>
      </c>
      <c r="F85" s="24">
        <v>2</v>
      </c>
      <c r="G85" s="23"/>
      <c r="H85" s="22"/>
      <c r="I85" s="21"/>
      <c r="J85" s="20"/>
      <c r="K85" s="23"/>
      <c r="L85" s="22"/>
      <c r="M85" s="21"/>
      <c r="N85" s="20"/>
      <c r="O85" s="23"/>
      <c r="P85" s="22"/>
      <c r="Q85" s="21"/>
      <c r="R85" s="20"/>
      <c r="S85" s="23"/>
      <c r="T85" s="22"/>
      <c r="U85" s="21"/>
      <c r="V85" s="20"/>
      <c r="W85" s="23"/>
      <c r="X85" s="22"/>
      <c r="Y85" s="21"/>
      <c r="Z85" s="20"/>
      <c r="AA85" s="23" t="s">
        <v>497</v>
      </c>
      <c r="AB85" s="22" t="s">
        <v>43</v>
      </c>
      <c r="AC85" s="21"/>
      <c r="AD85" s="20"/>
      <c r="AF85" s="21" t="str">
        <f>G85&amp;I85&amp;K85&amp;M85&amp;O85&amp;Q85&amp;S85&amp;U85&amp;W85&amp;Y85&amp;AA85&amp;AC85</f>
        <v>1-2</v>
      </c>
      <c r="AG85" s="21" t="str">
        <f>H85&amp;J85&amp;L85&amp;N85&amp;P85&amp;R85&amp;T85&amp;V85&amp;X85&amp;Z85&amp;AB85&amp;AD85</f>
        <v>G-101</v>
      </c>
      <c r="AH85" s="43"/>
    </row>
    <row r="86" spans="1:34" s="14" customFormat="1" ht="26.1" customHeight="1">
      <c r="A86" s="23">
        <v>65</v>
      </c>
      <c r="B86" s="25" t="s">
        <v>68</v>
      </c>
      <c r="C86" s="25" t="s">
        <v>287</v>
      </c>
      <c r="D86" s="21">
        <v>56</v>
      </c>
      <c r="E86" s="25" t="s">
        <v>101</v>
      </c>
      <c r="F86" s="24">
        <v>2</v>
      </c>
      <c r="G86" s="23"/>
      <c r="H86" s="22"/>
      <c r="I86" s="21"/>
      <c r="J86" s="20"/>
      <c r="K86" s="23"/>
      <c r="L86" s="22"/>
      <c r="M86" s="21"/>
      <c r="N86" s="20"/>
      <c r="O86" s="23"/>
      <c r="P86" s="22"/>
      <c r="Q86" s="21"/>
      <c r="R86" s="20"/>
      <c r="S86" s="23"/>
      <c r="T86" s="22"/>
      <c r="U86" s="21"/>
      <c r="V86" s="20"/>
      <c r="W86" s="23"/>
      <c r="X86" s="22"/>
      <c r="Y86" s="21" t="s">
        <v>529</v>
      </c>
      <c r="Z86" s="20" t="s">
        <v>509</v>
      </c>
      <c r="AA86" s="23"/>
      <c r="AB86" s="22"/>
      <c r="AC86" s="21"/>
      <c r="AD86" s="20"/>
      <c r="AF86" s="21" t="str">
        <f>G86&amp;I86&amp;K86&amp;M86&amp;O86&amp;Q86&amp;S86&amp;U86&amp;W86&amp;Y86&amp;AA86&amp;AC86</f>
        <v>8-9</v>
      </c>
      <c r="AG86" s="21" t="str">
        <f>H86&amp;J86&amp;L86&amp;N86&amp;P86&amp;R86&amp;T86&amp;V86&amp;X86&amp;Z86&amp;AB86&amp;AD86</f>
        <v>VTP-405</v>
      </c>
      <c r="AH86" s="43"/>
    </row>
    <row r="87" spans="1:34" s="14" customFormat="1" ht="26.1" customHeight="1">
      <c r="A87" s="23">
        <v>91</v>
      </c>
      <c r="B87" s="25" t="s">
        <v>63</v>
      </c>
      <c r="C87" s="25" t="s">
        <v>247</v>
      </c>
      <c r="D87" s="21">
        <v>57</v>
      </c>
      <c r="E87" s="25" t="s">
        <v>155</v>
      </c>
      <c r="F87" s="24">
        <v>2</v>
      </c>
      <c r="G87" s="23"/>
      <c r="H87" s="22"/>
      <c r="I87" s="21"/>
      <c r="J87" s="20"/>
      <c r="K87" s="23"/>
      <c r="L87" s="22"/>
      <c r="M87" s="21"/>
      <c r="N87" s="20"/>
      <c r="O87" s="23" t="s">
        <v>486</v>
      </c>
      <c r="P87" s="22" t="s">
        <v>24</v>
      </c>
      <c r="Q87" s="21"/>
      <c r="R87" s="20"/>
      <c r="S87" s="23"/>
      <c r="T87" s="22"/>
      <c r="U87" s="21"/>
      <c r="V87" s="20"/>
      <c r="W87" s="23"/>
      <c r="X87" s="22"/>
      <c r="Y87" s="21"/>
      <c r="Z87" s="20"/>
      <c r="AA87" s="23"/>
      <c r="AB87" s="22"/>
      <c r="AC87" s="21"/>
      <c r="AD87" s="20"/>
      <c r="AF87" s="21" t="str">
        <f>G87&amp;I87&amp;K87&amp;M87&amp;O87&amp;Q87&amp;S87&amp;U87&amp;W87&amp;Y87&amp;AA87&amp;AC87</f>
        <v>4-5</v>
      </c>
      <c r="AG87" s="21" t="str">
        <f>H87&amp;J87&amp;L87&amp;N87&amp;P87&amp;R87&amp;T87&amp;V87&amp;X87&amp;Z87&amp;AB87&amp;AD87</f>
        <v>B-101</v>
      </c>
      <c r="AH87" s="43"/>
    </row>
    <row r="88" spans="1:34" s="14" customFormat="1" ht="26.1" customHeight="1">
      <c r="A88" s="23">
        <v>92</v>
      </c>
      <c r="B88" s="25" t="s">
        <v>63</v>
      </c>
      <c r="C88" s="25" t="s">
        <v>245</v>
      </c>
      <c r="D88" s="21">
        <v>57</v>
      </c>
      <c r="E88" s="25" t="s">
        <v>155</v>
      </c>
      <c r="F88" s="24">
        <v>2</v>
      </c>
      <c r="G88" s="23" t="s">
        <v>486</v>
      </c>
      <c r="H88" s="22" t="s">
        <v>30</v>
      </c>
      <c r="I88" s="21"/>
      <c r="J88" s="20"/>
      <c r="K88" s="23"/>
      <c r="L88" s="22"/>
      <c r="M88" s="21"/>
      <c r="N88" s="20"/>
      <c r="O88" s="23"/>
      <c r="P88" s="22"/>
      <c r="Q88" s="21"/>
      <c r="R88" s="20"/>
      <c r="S88" s="23"/>
      <c r="T88" s="22"/>
      <c r="U88" s="21"/>
      <c r="V88" s="20"/>
      <c r="W88" s="23"/>
      <c r="X88" s="22"/>
      <c r="Y88" s="21"/>
      <c r="Z88" s="20"/>
      <c r="AA88" s="23"/>
      <c r="AB88" s="22"/>
      <c r="AC88" s="21"/>
      <c r="AD88" s="20"/>
      <c r="AF88" s="21" t="str">
        <f>G88&amp;I88&amp;K88&amp;M88&amp;O88&amp;Q88&amp;S88&amp;U88&amp;W88&amp;Y88&amp;AA88&amp;AC88</f>
        <v>4-5</v>
      </c>
      <c r="AG88" s="21" t="str">
        <f>H88&amp;J88&amp;L88&amp;N88&amp;P88&amp;R88&amp;T88&amp;V88&amp;X88&amp;Z88&amp;AB88&amp;AD88</f>
        <v>B-206</v>
      </c>
      <c r="AH88" s="43"/>
    </row>
    <row r="89" spans="1:34" s="14" customFormat="1" ht="26.1" customHeight="1">
      <c r="A89" s="23">
        <v>61</v>
      </c>
      <c r="B89" s="25" t="s">
        <v>63</v>
      </c>
      <c r="C89" s="25" t="s">
        <v>246</v>
      </c>
      <c r="D89" s="21">
        <v>57</v>
      </c>
      <c r="E89" s="25" t="s">
        <v>155</v>
      </c>
      <c r="F89" s="24">
        <v>2</v>
      </c>
      <c r="G89" s="23"/>
      <c r="H89" s="22"/>
      <c r="I89" s="21"/>
      <c r="J89" s="20"/>
      <c r="K89" s="23"/>
      <c r="L89" s="22"/>
      <c r="M89" s="21" t="s">
        <v>487</v>
      </c>
      <c r="N89" s="20" t="s">
        <v>515</v>
      </c>
      <c r="O89" s="23"/>
      <c r="P89" s="22"/>
      <c r="Q89" s="21"/>
      <c r="R89" s="20"/>
      <c r="S89" s="23"/>
      <c r="T89" s="22"/>
      <c r="U89" s="21"/>
      <c r="V89" s="20"/>
      <c r="W89" s="23"/>
      <c r="X89" s="22"/>
      <c r="Y89" s="21"/>
      <c r="Z89" s="20"/>
      <c r="AA89" s="23"/>
      <c r="AB89" s="22"/>
      <c r="AC89" s="21"/>
      <c r="AD89" s="20"/>
      <c r="AF89" s="21" t="str">
        <f>G89&amp;I89&amp;K89&amp;M89&amp;O89&amp;Q89&amp;S89&amp;U89&amp;W89&amp;Y89&amp;AA89&amp;AC89</f>
        <v>6-7</v>
      </c>
      <c r="AG89" s="21" t="str">
        <f>H89&amp;J89&amp;L89&amp;N89&amp;P89&amp;R89&amp;T89&amp;V89&amp;X89&amp;Z89&amp;AB89&amp;AD89</f>
        <v>VTP-505</v>
      </c>
      <c r="AH89" s="43"/>
    </row>
    <row r="90" spans="1:34" s="14" customFormat="1" ht="26.1" customHeight="1">
      <c r="A90" s="23">
        <v>89</v>
      </c>
      <c r="B90" s="25" t="s">
        <v>63</v>
      </c>
      <c r="C90" s="25" t="s">
        <v>316</v>
      </c>
      <c r="D90" s="21">
        <v>56</v>
      </c>
      <c r="E90" s="25" t="s">
        <v>117</v>
      </c>
      <c r="F90" s="24">
        <v>3</v>
      </c>
      <c r="G90" s="23"/>
      <c r="H90" s="22"/>
      <c r="I90" s="21"/>
      <c r="J90" s="20"/>
      <c r="K90" s="23" t="s">
        <v>485</v>
      </c>
      <c r="L90" s="22" t="s">
        <v>16</v>
      </c>
      <c r="M90" s="21"/>
      <c r="N90" s="20"/>
      <c r="O90" s="23"/>
      <c r="P90" s="22"/>
      <c r="Q90" s="21"/>
      <c r="R90" s="20"/>
      <c r="S90" s="23"/>
      <c r="T90" s="22"/>
      <c r="U90" s="21"/>
      <c r="V90" s="20"/>
      <c r="W90" s="23"/>
      <c r="X90" s="22"/>
      <c r="Y90" s="21"/>
      <c r="Z90" s="20"/>
      <c r="AA90" s="23"/>
      <c r="AB90" s="22"/>
      <c r="AC90" s="21"/>
      <c r="AD90" s="20"/>
      <c r="AF90" s="21" t="str">
        <f>G90&amp;I90&amp;K90&amp;M90&amp;O90&amp;Q90&amp;S90&amp;U90&amp;W90&amp;Y90&amp;AA90&amp;AC90</f>
        <v>1-3</v>
      </c>
      <c r="AG90" s="21" t="str">
        <f>H90&amp;J90&amp;L90&amp;N90&amp;P90&amp;R90&amp;T90&amp;V90&amp;X90&amp;Z90&amp;AB90&amp;AD90</f>
        <v>BH-303</v>
      </c>
      <c r="AH90" s="43"/>
    </row>
    <row r="91" spans="1:34" s="14" customFormat="1" ht="26.1" customHeight="1">
      <c r="A91" s="23">
        <v>90</v>
      </c>
      <c r="B91" s="25" t="s">
        <v>63</v>
      </c>
      <c r="C91" s="25" t="s">
        <v>315</v>
      </c>
      <c r="D91" s="21">
        <v>57</v>
      </c>
      <c r="E91" s="25" t="s">
        <v>117</v>
      </c>
      <c r="F91" s="24">
        <v>2</v>
      </c>
      <c r="G91" s="23"/>
      <c r="H91" s="22"/>
      <c r="I91" s="21"/>
      <c r="J91" s="20"/>
      <c r="K91" s="23"/>
      <c r="L91" s="22"/>
      <c r="M91" s="21"/>
      <c r="N91" s="20"/>
      <c r="O91" s="23"/>
      <c r="P91" s="22"/>
      <c r="Q91" s="21"/>
      <c r="R91" s="20"/>
      <c r="S91" s="23"/>
      <c r="T91" s="22"/>
      <c r="U91" s="21"/>
      <c r="V91" s="20"/>
      <c r="W91" s="23"/>
      <c r="X91" s="22"/>
      <c r="Y91" s="21" t="s">
        <v>498</v>
      </c>
      <c r="Z91" s="20" t="s">
        <v>514</v>
      </c>
      <c r="AA91" s="23"/>
      <c r="AB91" s="22"/>
      <c r="AC91" s="21"/>
      <c r="AD91" s="20"/>
      <c r="AF91" s="21" t="str">
        <f>G91&amp;I91&amp;K91&amp;M91&amp;O91&amp;Q91&amp;S91&amp;U91&amp;W91&amp;Y91&amp;AA91&amp;AC91</f>
        <v>9-10</v>
      </c>
      <c r="AG91" s="21" t="str">
        <f>H91&amp;J91&amp;L91&amp;N91&amp;P91&amp;R91&amp;T91&amp;V91&amp;X91&amp;Z91&amp;AB91&amp;AD91</f>
        <v>VTP-503</v>
      </c>
      <c r="AH91" s="43"/>
    </row>
    <row r="92" spans="1:34" s="14" customFormat="1" ht="26.1" customHeight="1">
      <c r="A92" s="23">
        <v>62</v>
      </c>
      <c r="B92" s="25" t="s">
        <v>63</v>
      </c>
      <c r="C92" s="25" t="s">
        <v>525</v>
      </c>
      <c r="D92" s="21">
        <v>57</v>
      </c>
      <c r="E92" s="25" t="s">
        <v>117</v>
      </c>
      <c r="F92" s="24">
        <v>2</v>
      </c>
      <c r="G92" s="23"/>
      <c r="H92" s="22"/>
      <c r="I92" s="21"/>
      <c r="J92" s="20"/>
      <c r="K92" s="23"/>
      <c r="L92" s="22"/>
      <c r="M92" s="21"/>
      <c r="N92" s="20"/>
      <c r="O92" s="23"/>
      <c r="P92" s="22"/>
      <c r="Q92" s="21"/>
      <c r="R92" s="20"/>
      <c r="S92" s="23"/>
      <c r="T92" s="22"/>
      <c r="U92" s="21"/>
      <c r="V92" s="20"/>
      <c r="W92" s="23"/>
      <c r="X92" s="22"/>
      <c r="Y92" s="21"/>
      <c r="Z92" s="20"/>
      <c r="AA92" s="23" t="s">
        <v>486</v>
      </c>
      <c r="AB92" s="22" t="s">
        <v>516</v>
      </c>
      <c r="AC92" s="21"/>
      <c r="AD92" s="20"/>
      <c r="AF92" s="21" t="str">
        <f>G92&amp;I92&amp;K92&amp;M92&amp;O92&amp;Q92&amp;S92&amp;U92&amp;W92&amp;Y92&amp;AA92&amp;AC92</f>
        <v>4-5</v>
      </c>
      <c r="AG92" s="21" t="str">
        <f>H92&amp;J92&amp;L92&amp;N92&amp;P92&amp;R92&amp;T92&amp;V92&amp;X92&amp;Z92&amp;AB92&amp;AD92</f>
        <v>VTP-602</v>
      </c>
      <c r="AH92" s="43"/>
    </row>
    <row r="93" spans="1:34" s="14" customFormat="1" ht="26.1" customHeight="1">
      <c r="A93" s="23">
        <v>70</v>
      </c>
      <c r="B93" s="25" t="s">
        <v>65</v>
      </c>
      <c r="C93" s="25" t="s">
        <v>235</v>
      </c>
      <c r="D93" s="21">
        <v>56</v>
      </c>
      <c r="E93" s="25" t="s">
        <v>202</v>
      </c>
      <c r="F93" s="24">
        <v>2</v>
      </c>
      <c r="G93" s="23"/>
      <c r="H93" s="22"/>
      <c r="I93" s="21"/>
      <c r="J93" s="20"/>
      <c r="K93" s="23"/>
      <c r="L93" s="22"/>
      <c r="M93" s="21"/>
      <c r="N93" s="20"/>
      <c r="O93" s="23" t="s">
        <v>486</v>
      </c>
      <c r="P93" s="22" t="s">
        <v>36</v>
      </c>
      <c r="Q93" s="21"/>
      <c r="R93" s="20"/>
      <c r="S93" s="23"/>
      <c r="T93" s="22"/>
      <c r="U93" s="21"/>
      <c r="V93" s="20"/>
      <c r="W93" s="23"/>
      <c r="X93" s="22"/>
      <c r="Y93" s="21"/>
      <c r="Z93" s="20"/>
      <c r="AA93" s="23"/>
      <c r="AB93" s="22"/>
      <c r="AC93" s="21"/>
      <c r="AD93" s="20"/>
      <c r="AF93" s="21" t="str">
        <f>G93&amp;I93&amp;K93&amp;M93&amp;O93&amp;Q93&amp;S93&amp;U93&amp;W93&amp;Y93&amp;AA93&amp;AC93</f>
        <v>4-5</v>
      </c>
      <c r="AG93" s="21" t="str">
        <f>H93&amp;J93&amp;L93&amp;N93&amp;P93&amp;R93&amp;T93&amp;V93&amp;X93&amp;Z93&amp;AB93&amp;AD93</f>
        <v>B2-101</v>
      </c>
      <c r="AH93" s="43"/>
    </row>
    <row r="94" spans="1:34" s="14" customFormat="1" ht="26.1" customHeight="1">
      <c r="A94" s="23">
        <v>71</v>
      </c>
      <c r="B94" s="25" t="s">
        <v>65</v>
      </c>
      <c r="C94" s="25" t="s">
        <v>317</v>
      </c>
      <c r="D94" s="21">
        <v>57</v>
      </c>
      <c r="E94" s="25" t="s">
        <v>152</v>
      </c>
      <c r="F94" s="24">
        <v>3</v>
      </c>
      <c r="G94" s="23"/>
      <c r="H94" s="22"/>
      <c r="I94" s="21"/>
      <c r="J94" s="20"/>
      <c r="K94" s="23"/>
      <c r="L94" s="22"/>
      <c r="M94" s="21"/>
      <c r="N94" s="20"/>
      <c r="O94" s="23"/>
      <c r="P94" s="22"/>
      <c r="Q94" s="21"/>
      <c r="R94" s="20"/>
      <c r="S94" s="23"/>
      <c r="T94" s="22"/>
      <c r="U94" s="21"/>
      <c r="V94" s="20"/>
      <c r="W94" s="23"/>
      <c r="X94" s="22"/>
      <c r="Y94" s="21"/>
      <c r="Z94" s="20"/>
      <c r="AA94" s="23"/>
      <c r="AB94" s="22"/>
      <c r="AC94" s="21" t="s">
        <v>488</v>
      </c>
      <c r="AD94" s="20" t="s">
        <v>547</v>
      </c>
      <c r="AF94" s="21" t="str">
        <f>G94&amp;I94&amp;K94&amp;M94&amp;O94&amp;Q94&amp;S94&amp;U94&amp;W94&amp;Y94&amp;AA94&amp;AC94</f>
        <v>8-10</v>
      </c>
      <c r="AG94" s="21" t="str">
        <f>H94&amp;J94&amp;L94&amp;N94&amp;P94&amp;R94&amp;T94&amp;V94&amp;X94&amp;Z94&amp;AB94&amp;AD94</f>
        <v>KTKT307</v>
      </c>
      <c r="AH94" s="43"/>
    </row>
    <row r="95" spans="1:34" s="14" customFormat="1" ht="26.1" customHeight="1">
      <c r="A95" s="23">
        <v>63</v>
      </c>
      <c r="B95" s="25" t="s">
        <v>65</v>
      </c>
      <c r="C95" s="25" t="s">
        <v>539</v>
      </c>
      <c r="D95" s="21">
        <v>57</v>
      </c>
      <c r="E95" s="25" t="s">
        <v>152</v>
      </c>
      <c r="F95" s="24">
        <v>3</v>
      </c>
      <c r="G95" s="23"/>
      <c r="H95" s="22"/>
      <c r="I95" s="21"/>
      <c r="J95" s="20"/>
      <c r="K95" s="23"/>
      <c r="L95" s="22"/>
      <c r="M95" s="21"/>
      <c r="N95" s="20"/>
      <c r="O95" s="23"/>
      <c r="P95" s="22"/>
      <c r="Q95" s="21"/>
      <c r="R95" s="20"/>
      <c r="S95" s="23"/>
      <c r="T95" s="22"/>
      <c r="U95" s="21"/>
      <c r="V95" s="20"/>
      <c r="W95" s="23"/>
      <c r="X95" s="22"/>
      <c r="Y95" s="21" t="s">
        <v>488</v>
      </c>
      <c r="Z95" s="20" t="s">
        <v>547</v>
      </c>
      <c r="AA95" s="23"/>
      <c r="AB95" s="22"/>
      <c r="AC95" s="21"/>
      <c r="AD95" s="20"/>
      <c r="AF95" s="21" t="str">
        <f>G95&amp;I95&amp;K95&amp;M95&amp;O95&amp;Q95&amp;S95&amp;U95&amp;W95&amp;Y95&amp;AA95&amp;AC95</f>
        <v>8-10</v>
      </c>
      <c r="AG95" s="21" t="str">
        <f>H95&amp;J95&amp;L95&amp;N95&amp;P95&amp;R95&amp;T95&amp;V95&amp;X95&amp;Z95&amp;AB95&amp;AD95</f>
        <v>KTKT307</v>
      </c>
      <c r="AH95" s="43"/>
    </row>
    <row r="96" spans="1:34" s="14" customFormat="1" ht="26.1" customHeight="1">
      <c r="A96" s="23">
        <v>66</v>
      </c>
      <c r="B96" s="25" t="s">
        <v>110</v>
      </c>
      <c r="C96" s="25" t="s">
        <v>318</v>
      </c>
      <c r="D96" s="21">
        <v>57</v>
      </c>
      <c r="E96" s="25" t="s">
        <v>156</v>
      </c>
      <c r="F96" s="24">
        <v>2</v>
      </c>
      <c r="G96" s="23"/>
      <c r="H96" s="22"/>
      <c r="I96" s="21"/>
      <c r="J96" s="20"/>
      <c r="K96" s="23"/>
      <c r="L96" s="22"/>
      <c r="M96" s="21"/>
      <c r="N96" s="20"/>
      <c r="O96" s="23"/>
      <c r="P96" s="22"/>
      <c r="Q96" s="21"/>
      <c r="R96" s="20"/>
      <c r="S96" s="23"/>
      <c r="T96" s="22"/>
      <c r="U96" s="21"/>
      <c r="V96" s="20"/>
      <c r="W96" s="23"/>
      <c r="X96" s="22"/>
      <c r="Y96" s="21" t="s">
        <v>487</v>
      </c>
      <c r="Z96" s="20" t="s">
        <v>26</v>
      </c>
      <c r="AA96" s="23"/>
      <c r="AB96" s="22"/>
      <c r="AC96" s="21"/>
      <c r="AD96" s="20"/>
      <c r="AF96" s="21" t="str">
        <f>G96&amp;I96&amp;K96&amp;M96&amp;O96&amp;Q96&amp;S96&amp;U96&amp;W96&amp;Y96&amp;AA96&amp;AC96</f>
        <v>6-7</v>
      </c>
      <c r="AG96" s="21" t="str">
        <f>H96&amp;J96&amp;L96&amp;N96&amp;P96&amp;R96&amp;T96&amp;V96&amp;X96&amp;Z96&amp;AB96&amp;AD96</f>
        <v>B-106</v>
      </c>
      <c r="AH96" s="43"/>
    </row>
    <row r="97" spans="1:34" s="14" customFormat="1" ht="26.1" customHeight="1">
      <c r="A97" s="23">
        <v>67</v>
      </c>
      <c r="B97" s="25" t="s">
        <v>110</v>
      </c>
      <c r="C97" s="25" t="s">
        <v>320</v>
      </c>
      <c r="D97" s="21">
        <v>57</v>
      </c>
      <c r="E97" s="25" t="s">
        <v>156</v>
      </c>
      <c r="F97" s="24">
        <v>2</v>
      </c>
      <c r="G97" s="23"/>
      <c r="H97" s="22"/>
      <c r="I97" s="21"/>
      <c r="J97" s="20"/>
      <c r="K97" s="23" t="s">
        <v>486</v>
      </c>
      <c r="L97" s="22" t="s">
        <v>27</v>
      </c>
      <c r="M97" s="21"/>
      <c r="N97" s="20"/>
      <c r="O97" s="23"/>
      <c r="P97" s="22"/>
      <c r="Q97" s="21"/>
      <c r="R97" s="20"/>
      <c r="S97" s="23"/>
      <c r="T97" s="22"/>
      <c r="U97" s="21"/>
      <c r="V97" s="20"/>
      <c r="W97" s="23"/>
      <c r="X97" s="22"/>
      <c r="Y97" s="21"/>
      <c r="Z97" s="20"/>
      <c r="AA97" s="23"/>
      <c r="AB97" s="22"/>
      <c r="AC97" s="21"/>
      <c r="AD97" s="20"/>
      <c r="AF97" s="21" t="str">
        <f>G97&amp;I97&amp;K97&amp;M97&amp;O97&amp;Q97&amp;S97&amp;U97&amp;W97&amp;Y97&amp;AA97&amp;AC97</f>
        <v>4-5</v>
      </c>
      <c r="AG97" s="21" t="str">
        <f>H97&amp;J97&amp;L97&amp;N97&amp;P97&amp;R97&amp;T97&amp;V97&amp;X97&amp;Z97&amp;AB97&amp;AD97</f>
        <v>B-201</v>
      </c>
      <c r="AH97" s="43"/>
    </row>
    <row r="98" spans="1:34" s="14" customFormat="1" ht="26.1" customHeight="1">
      <c r="A98" s="23">
        <v>93</v>
      </c>
      <c r="B98" s="25" t="s">
        <v>110</v>
      </c>
      <c r="C98" s="25" t="s">
        <v>322</v>
      </c>
      <c r="D98" s="21">
        <v>57</v>
      </c>
      <c r="E98" s="25" t="s">
        <v>156</v>
      </c>
      <c r="F98" s="24">
        <v>2</v>
      </c>
      <c r="G98" s="23"/>
      <c r="H98" s="22"/>
      <c r="I98" s="21"/>
      <c r="J98" s="20"/>
      <c r="K98" s="23"/>
      <c r="L98" s="22"/>
      <c r="M98" s="21"/>
      <c r="N98" s="20"/>
      <c r="O98" s="23"/>
      <c r="P98" s="22"/>
      <c r="Q98" s="21"/>
      <c r="R98" s="20"/>
      <c r="S98" s="23"/>
      <c r="T98" s="22"/>
      <c r="U98" s="21"/>
      <c r="V98" s="20"/>
      <c r="W98" s="23" t="s">
        <v>486</v>
      </c>
      <c r="X98" s="22" t="s">
        <v>30</v>
      </c>
      <c r="Y98" s="21"/>
      <c r="Z98" s="20"/>
      <c r="AA98" s="23"/>
      <c r="AB98" s="22"/>
      <c r="AC98" s="21"/>
      <c r="AD98" s="20"/>
      <c r="AF98" s="21" t="str">
        <f>G98&amp;I98&amp;K98&amp;M98&amp;O98&amp;Q98&amp;S98&amp;U98&amp;W98&amp;Y98&amp;AA98&amp;AC98</f>
        <v>4-5</v>
      </c>
      <c r="AG98" s="21" t="str">
        <f>H98&amp;J98&amp;L98&amp;N98&amp;P98&amp;R98&amp;T98&amp;V98&amp;X98&amp;Z98&amp;AB98&amp;AD98</f>
        <v>B-206</v>
      </c>
      <c r="AH98" s="43"/>
    </row>
    <row r="99" spans="1:34" s="14" customFormat="1" ht="26.1" customHeight="1">
      <c r="A99" s="23">
        <v>95</v>
      </c>
      <c r="B99" s="25" t="s">
        <v>110</v>
      </c>
      <c r="C99" s="25" t="s">
        <v>325</v>
      </c>
      <c r="D99" s="21">
        <v>57</v>
      </c>
      <c r="E99" s="25" t="s">
        <v>156</v>
      </c>
      <c r="F99" s="24">
        <v>2</v>
      </c>
      <c r="G99" s="23" t="s">
        <v>497</v>
      </c>
      <c r="H99" s="22" t="s">
        <v>36</v>
      </c>
      <c r="I99" s="21"/>
      <c r="J99" s="20"/>
      <c r="K99" s="23"/>
      <c r="L99" s="22"/>
      <c r="M99" s="21"/>
      <c r="N99" s="20"/>
      <c r="O99" s="23"/>
      <c r="P99" s="22"/>
      <c r="Q99" s="21"/>
      <c r="R99" s="20"/>
      <c r="S99" s="23"/>
      <c r="T99" s="22"/>
      <c r="U99" s="21"/>
      <c r="V99" s="20"/>
      <c r="W99" s="23"/>
      <c r="X99" s="22"/>
      <c r="Y99" s="21"/>
      <c r="Z99" s="20"/>
      <c r="AA99" s="23"/>
      <c r="AB99" s="22"/>
      <c r="AC99" s="21"/>
      <c r="AD99" s="20"/>
      <c r="AF99" s="21" t="str">
        <f>G99&amp;I99&amp;K99&amp;M99&amp;O99&amp;Q99&amp;S99&amp;U99&amp;W99&amp;Y99&amp;AA99&amp;AC99</f>
        <v>1-2</v>
      </c>
      <c r="AG99" s="21" t="str">
        <f>H99&amp;J99&amp;L99&amp;N99&amp;P99&amp;R99&amp;T99&amp;V99&amp;X99&amp;Z99&amp;AB99&amp;AD99</f>
        <v>B2-101</v>
      </c>
      <c r="AH99" s="43"/>
    </row>
    <row r="100" spans="1:34" s="14" customFormat="1" ht="26.1" customHeight="1">
      <c r="A100" s="23">
        <v>94</v>
      </c>
      <c r="B100" s="25" t="s">
        <v>110</v>
      </c>
      <c r="C100" s="25" t="s">
        <v>321</v>
      </c>
      <c r="D100" s="21">
        <v>57</v>
      </c>
      <c r="E100" s="25" t="s">
        <v>156</v>
      </c>
      <c r="F100" s="24">
        <v>2</v>
      </c>
      <c r="G100" s="23"/>
      <c r="H100" s="22"/>
      <c r="I100" s="21"/>
      <c r="J100" s="20"/>
      <c r="K100" s="23"/>
      <c r="L100" s="22"/>
      <c r="M100" s="21"/>
      <c r="N100" s="20"/>
      <c r="O100" s="23" t="s">
        <v>497</v>
      </c>
      <c r="P100" s="22" t="s">
        <v>35</v>
      </c>
      <c r="Q100" s="21"/>
      <c r="R100" s="20"/>
      <c r="S100" s="23"/>
      <c r="T100" s="22"/>
      <c r="U100" s="21"/>
      <c r="V100" s="20"/>
      <c r="W100" s="23"/>
      <c r="X100" s="22"/>
      <c r="Y100" s="21"/>
      <c r="Z100" s="20"/>
      <c r="AA100" s="23"/>
      <c r="AB100" s="22"/>
      <c r="AC100" s="21"/>
      <c r="AD100" s="20"/>
      <c r="AF100" s="21" t="str">
        <f>G100&amp;I100&amp;K100&amp;M100&amp;O100&amp;Q100&amp;S100&amp;U100&amp;W100&amp;Y100&amp;AA100&amp;AC100</f>
        <v>1-2</v>
      </c>
      <c r="AG100" s="21" t="str">
        <f>H100&amp;J100&amp;L100&amp;N100&amp;P100&amp;R100&amp;T100&amp;V100&amp;X100&amp;Z100&amp;AB100&amp;AD100</f>
        <v>B-306</v>
      </c>
      <c r="AH100" s="43"/>
    </row>
    <row r="101" spans="1:34" s="14" customFormat="1" ht="26.1" customHeight="1">
      <c r="A101" s="23">
        <v>96</v>
      </c>
      <c r="B101" s="25" t="s">
        <v>110</v>
      </c>
      <c r="C101" s="25" t="s">
        <v>324</v>
      </c>
      <c r="D101" s="21">
        <v>57</v>
      </c>
      <c r="E101" s="25" t="s">
        <v>156</v>
      </c>
      <c r="F101" s="24">
        <v>2</v>
      </c>
      <c r="G101" s="23"/>
      <c r="H101" s="22"/>
      <c r="I101" s="21"/>
      <c r="J101" s="20"/>
      <c r="K101" s="23"/>
      <c r="L101" s="22"/>
      <c r="M101" s="21"/>
      <c r="N101" s="20"/>
      <c r="O101" s="23"/>
      <c r="P101" s="22"/>
      <c r="Q101" s="21"/>
      <c r="R101" s="20"/>
      <c r="S101" s="23" t="s">
        <v>497</v>
      </c>
      <c r="T101" s="22" t="s">
        <v>35</v>
      </c>
      <c r="U101" s="21"/>
      <c r="V101" s="20"/>
      <c r="W101" s="23"/>
      <c r="X101" s="22"/>
      <c r="Y101" s="21"/>
      <c r="Z101" s="20"/>
      <c r="AA101" s="23"/>
      <c r="AB101" s="22"/>
      <c r="AC101" s="21"/>
      <c r="AD101" s="20"/>
      <c r="AF101" s="21" t="str">
        <f>G101&amp;I101&amp;K101&amp;M101&amp;O101&amp;Q101&amp;S101&amp;U101&amp;W101&amp;Y101&amp;AA101&amp;AC101</f>
        <v>1-2</v>
      </c>
      <c r="AG101" s="21" t="str">
        <f>H101&amp;J101&amp;L101&amp;N101&amp;P101&amp;R101&amp;T101&amp;V101&amp;X101&amp;Z101&amp;AB101&amp;AD101</f>
        <v>B-306</v>
      </c>
      <c r="AH101" s="43"/>
    </row>
    <row r="102" spans="1:34" s="14" customFormat="1" ht="26.1" customHeight="1">
      <c r="A102" s="23">
        <v>97</v>
      </c>
      <c r="B102" s="25" t="s">
        <v>110</v>
      </c>
      <c r="C102" s="25" t="s">
        <v>319</v>
      </c>
      <c r="D102" s="21">
        <v>57</v>
      </c>
      <c r="E102" s="25" t="s">
        <v>156</v>
      </c>
      <c r="F102" s="24">
        <v>2</v>
      </c>
      <c r="G102" s="23"/>
      <c r="H102" s="22"/>
      <c r="I102" s="21"/>
      <c r="J102" s="20"/>
      <c r="K102" s="23"/>
      <c r="L102" s="22"/>
      <c r="M102" s="21"/>
      <c r="N102" s="20"/>
      <c r="O102" s="23"/>
      <c r="P102" s="22"/>
      <c r="Q102" s="21"/>
      <c r="R102" s="20"/>
      <c r="S102" s="23"/>
      <c r="T102" s="22"/>
      <c r="U102" s="21"/>
      <c r="V102" s="20"/>
      <c r="W102" s="23"/>
      <c r="X102" s="22"/>
      <c r="Y102" s="21"/>
      <c r="Z102" s="20"/>
      <c r="AA102" s="23" t="s">
        <v>497</v>
      </c>
      <c r="AB102" s="22" t="s">
        <v>501</v>
      </c>
      <c r="AC102" s="21"/>
      <c r="AD102" s="20"/>
      <c r="AF102" s="21" t="str">
        <f>G102&amp;I102&amp;K102&amp;M102&amp;O102&amp;Q102&amp;S102&amp;U102&amp;W102&amp;Y102&amp;AA102&amp;AC102</f>
        <v>1-2</v>
      </c>
      <c r="AG102" s="21" t="str">
        <f>H102&amp;J102&amp;L102&amp;N102&amp;P102&amp;R102&amp;T102&amp;V102&amp;X102&amp;Z102&amp;AB102&amp;AD102</f>
        <v>C-201</v>
      </c>
      <c r="AH102" s="43"/>
    </row>
    <row r="103" spans="1:34" s="14" customFormat="1" ht="26.1" customHeight="1">
      <c r="A103" s="23">
        <v>98</v>
      </c>
      <c r="B103" s="25" t="s">
        <v>110</v>
      </c>
      <c r="C103" s="25" t="s">
        <v>323</v>
      </c>
      <c r="D103" s="21">
        <v>57</v>
      </c>
      <c r="E103" s="25" t="s">
        <v>156</v>
      </c>
      <c r="F103" s="24">
        <v>2</v>
      </c>
      <c r="G103" s="23"/>
      <c r="H103" s="22"/>
      <c r="I103" s="21"/>
      <c r="J103" s="20"/>
      <c r="K103" s="23"/>
      <c r="L103" s="22"/>
      <c r="M103" s="21"/>
      <c r="N103" s="20"/>
      <c r="O103" s="23"/>
      <c r="P103" s="22"/>
      <c r="Q103" s="21"/>
      <c r="R103" s="20"/>
      <c r="S103" s="23"/>
      <c r="T103" s="22"/>
      <c r="U103" s="21"/>
      <c r="V103" s="20"/>
      <c r="W103" s="23"/>
      <c r="X103" s="22"/>
      <c r="Y103" s="21"/>
      <c r="Z103" s="20"/>
      <c r="AA103" s="23"/>
      <c r="AB103" s="22"/>
      <c r="AC103" s="21" t="s">
        <v>487</v>
      </c>
      <c r="AD103" s="20" t="s">
        <v>501</v>
      </c>
      <c r="AF103" s="21" t="str">
        <f>G103&amp;I103&amp;K103&amp;M103&amp;O103&amp;Q103&amp;S103&amp;U103&amp;W103&amp;Y103&amp;AA103&amp;AC103</f>
        <v>6-7</v>
      </c>
      <c r="AG103" s="21" t="str">
        <f>H103&amp;J103&amp;L103&amp;N103&amp;P103&amp;R103&amp;T103&amp;V103&amp;X103&amp;Z103&amp;AB103&amp;AD103</f>
        <v>C-201</v>
      </c>
      <c r="AH103" s="43"/>
    </row>
    <row r="104" spans="1:34" s="14" customFormat="1" ht="26.1" customHeight="1">
      <c r="A104" s="23">
        <v>99</v>
      </c>
      <c r="B104" s="25" t="s">
        <v>110</v>
      </c>
      <c r="C104" s="25" t="s">
        <v>326</v>
      </c>
      <c r="D104" s="21">
        <v>57</v>
      </c>
      <c r="E104" s="25" t="s">
        <v>156</v>
      </c>
      <c r="F104" s="24">
        <v>2</v>
      </c>
      <c r="G104" s="23"/>
      <c r="H104" s="22"/>
      <c r="I104" s="21"/>
      <c r="J104" s="20"/>
      <c r="K104" s="23"/>
      <c r="L104" s="22"/>
      <c r="M104" s="21" t="s">
        <v>498</v>
      </c>
      <c r="N104" s="20" t="s">
        <v>44</v>
      </c>
      <c r="O104" s="23"/>
      <c r="P104" s="22"/>
      <c r="Q104" s="21"/>
      <c r="R104" s="20"/>
      <c r="S104" s="23"/>
      <c r="T104" s="22"/>
      <c r="U104" s="21"/>
      <c r="V104" s="20"/>
      <c r="W104" s="23"/>
      <c r="X104" s="22"/>
      <c r="Y104" s="21"/>
      <c r="Z104" s="20"/>
      <c r="AA104" s="23"/>
      <c r="AB104" s="22"/>
      <c r="AC104" s="21"/>
      <c r="AD104" s="20"/>
      <c r="AF104" s="21" t="str">
        <f>G104&amp;I104&amp;K104&amp;M104&amp;O104&amp;Q104&amp;S104&amp;U104&amp;W104&amp;Y104&amp;AA104&amp;AC104</f>
        <v>9-10</v>
      </c>
      <c r="AG104" s="21" t="str">
        <f>H104&amp;J104&amp;L104&amp;N104&amp;P104&amp;R104&amp;T104&amp;V104&amp;X104&amp;Z104&amp;AB104&amp;AD104</f>
        <v>G-103</v>
      </c>
      <c r="AH104" s="43"/>
    </row>
    <row r="105" spans="1:34" s="14" customFormat="1" ht="26.1" customHeight="1">
      <c r="A105" s="23">
        <v>100</v>
      </c>
      <c r="B105" s="25" t="s">
        <v>110</v>
      </c>
      <c r="C105" s="25" t="s">
        <v>334</v>
      </c>
      <c r="D105" s="21">
        <v>57</v>
      </c>
      <c r="E105" s="25" t="s">
        <v>109</v>
      </c>
      <c r="F105" s="24">
        <v>2</v>
      </c>
      <c r="G105" s="23"/>
      <c r="H105" s="22"/>
      <c r="I105" s="21"/>
      <c r="J105" s="20"/>
      <c r="K105" s="23"/>
      <c r="L105" s="22"/>
      <c r="M105" s="21"/>
      <c r="N105" s="20"/>
      <c r="O105" s="23"/>
      <c r="P105" s="22"/>
      <c r="Q105" s="21"/>
      <c r="R105" s="20"/>
      <c r="S105" s="23"/>
      <c r="T105" s="22"/>
      <c r="U105" s="21"/>
      <c r="V105" s="20"/>
      <c r="W105" s="23"/>
      <c r="X105" s="22"/>
      <c r="Y105" s="21" t="s">
        <v>498</v>
      </c>
      <c r="Z105" s="20" t="s">
        <v>27</v>
      </c>
      <c r="AA105" s="23"/>
      <c r="AB105" s="22"/>
      <c r="AC105" s="21"/>
      <c r="AD105" s="20"/>
      <c r="AF105" s="21" t="str">
        <f>G105&amp;I105&amp;K105&amp;M105&amp;O105&amp;Q105&amp;S105&amp;U105&amp;W105&amp;Y105&amp;AA105&amp;AC105</f>
        <v>9-10</v>
      </c>
      <c r="AG105" s="21" t="str">
        <f>H105&amp;J105&amp;L105&amp;N105&amp;P105&amp;R105&amp;T105&amp;V105&amp;X105&amp;Z105&amp;AB105&amp;AD105</f>
        <v>B-201</v>
      </c>
      <c r="AH105" s="43"/>
    </row>
    <row r="106" spans="1:34" s="14" customFormat="1" ht="26.1" customHeight="1">
      <c r="A106" s="23">
        <v>101</v>
      </c>
      <c r="B106" s="25" t="s">
        <v>110</v>
      </c>
      <c r="C106" s="25" t="s">
        <v>335</v>
      </c>
      <c r="D106" s="21">
        <v>57</v>
      </c>
      <c r="E106" s="25" t="s">
        <v>109</v>
      </c>
      <c r="F106" s="24">
        <v>2</v>
      </c>
      <c r="G106" s="23"/>
      <c r="H106" s="22"/>
      <c r="I106" s="21"/>
      <c r="J106" s="20"/>
      <c r="K106" s="23"/>
      <c r="L106" s="22"/>
      <c r="M106" s="21"/>
      <c r="N106" s="20"/>
      <c r="O106" s="23"/>
      <c r="P106" s="22"/>
      <c r="Q106" s="21"/>
      <c r="R106" s="20"/>
      <c r="S106" s="23"/>
      <c r="T106" s="22"/>
      <c r="U106" s="21"/>
      <c r="V106" s="20"/>
      <c r="W106" s="23" t="s">
        <v>497</v>
      </c>
      <c r="X106" s="22" t="s">
        <v>14</v>
      </c>
      <c r="Y106" s="21"/>
      <c r="Z106" s="20"/>
      <c r="AA106" s="23"/>
      <c r="AB106" s="22"/>
      <c r="AC106" s="21"/>
      <c r="AD106" s="20"/>
      <c r="AF106" s="21" t="str">
        <f>G106&amp;I106&amp;K106&amp;M106&amp;O106&amp;Q106&amp;S106&amp;U106&amp;W106&amp;Y106&amp;AA106&amp;AC106</f>
        <v>1-2</v>
      </c>
      <c r="AG106" s="21" t="str">
        <f>H106&amp;J106&amp;L106&amp;N106&amp;P106&amp;R106&amp;T106&amp;V106&amp;X106&amp;Z106&amp;AB106&amp;AD106</f>
        <v>BH-301</v>
      </c>
      <c r="AH106" s="43"/>
    </row>
    <row r="107" spans="1:34" s="14" customFormat="1" ht="26.1" customHeight="1">
      <c r="A107" s="23">
        <v>102</v>
      </c>
      <c r="B107" s="25" t="s">
        <v>93</v>
      </c>
      <c r="C107" s="25" t="s">
        <v>244</v>
      </c>
      <c r="D107" s="21">
        <v>56</v>
      </c>
      <c r="E107" s="25" t="s">
        <v>174</v>
      </c>
      <c r="F107" s="24">
        <v>2</v>
      </c>
      <c r="G107" s="23"/>
      <c r="H107" s="22"/>
      <c r="I107" s="21"/>
      <c r="J107" s="20"/>
      <c r="K107" s="23"/>
      <c r="L107" s="22"/>
      <c r="M107" s="21"/>
      <c r="N107" s="20"/>
      <c r="O107" s="23"/>
      <c r="P107" s="22"/>
      <c r="Q107" s="21"/>
      <c r="R107" s="20"/>
      <c r="S107" s="23"/>
      <c r="T107" s="22"/>
      <c r="U107" s="21"/>
      <c r="V107" s="20"/>
      <c r="W107" s="23"/>
      <c r="X107" s="22"/>
      <c r="Y107" s="21"/>
      <c r="Z107" s="20"/>
      <c r="AA107" s="23"/>
      <c r="AB107" s="22"/>
      <c r="AC107" s="21"/>
      <c r="AD107" s="20"/>
      <c r="AF107" s="21" t="str">
        <f>G107&amp;I107&amp;K107&amp;M107&amp;O107&amp;Q107&amp;S107&amp;U107&amp;W107&amp;Y107&amp;AA107&amp;AC107</f>
        <v/>
      </c>
      <c r="AG107" s="21" t="str">
        <f>H107&amp;J107&amp;L107&amp;N107&amp;P107&amp;R107&amp;T107&amp;V107&amp;X107&amp;Z107&amp;AB107&amp;AD107</f>
        <v/>
      </c>
      <c r="AH107" s="43"/>
    </row>
    <row r="108" spans="1:34" s="14" customFormat="1" ht="26.1" customHeight="1">
      <c r="A108" s="23">
        <v>125</v>
      </c>
      <c r="B108" s="25" t="s">
        <v>93</v>
      </c>
      <c r="C108" s="25" t="s">
        <v>504</v>
      </c>
      <c r="D108" s="21">
        <v>56</v>
      </c>
      <c r="E108" s="25" t="s">
        <v>174</v>
      </c>
      <c r="F108" s="24">
        <v>2</v>
      </c>
      <c r="G108" s="23"/>
      <c r="H108" s="22"/>
      <c r="I108" s="21"/>
      <c r="J108" s="20"/>
      <c r="K108" s="23"/>
      <c r="L108" s="22"/>
      <c r="M108" s="21"/>
      <c r="N108" s="20"/>
      <c r="O108" s="23"/>
      <c r="P108" s="22"/>
      <c r="Q108" s="21"/>
      <c r="R108" s="20"/>
      <c r="S108" s="23"/>
      <c r="T108" s="22"/>
      <c r="U108" s="21"/>
      <c r="V108" s="20"/>
      <c r="W108" s="23"/>
      <c r="X108" s="22"/>
      <c r="Y108" s="21"/>
      <c r="Z108" s="20"/>
      <c r="AA108" s="23"/>
      <c r="AB108" s="22"/>
      <c r="AC108" s="21"/>
      <c r="AD108" s="20"/>
      <c r="AF108" s="21" t="str">
        <f>G108&amp;I108&amp;K108&amp;M108&amp;O108&amp;Q108&amp;S108&amp;U108&amp;W108&amp;Y108&amp;AA108&amp;AC108</f>
        <v/>
      </c>
      <c r="AG108" s="21" t="str">
        <f>H108&amp;J108&amp;L108&amp;N108&amp;P108&amp;R108&amp;T108&amp;V108&amp;X108&amp;Z108&amp;AB108&amp;AD108</f>
        <v/>
      </c>
      <c r="AH108" s="43"/>
    </row>
    <row r="109" spans="1:34" s="14" customFormat="1" ht="26.1" customHeight="1">
      <c r="A109" s="23">
        <v>126</v>
      </c>
      <c r="B109" s="25" t="s">
        <v>93</v>
      </c>
      <c r="C109" s="25" t="s">
        <v>339</v>
      </c>
      <c r="D109" s="21">
        <v>57</v>
      </c>
      <c r="E109" s="25" t="s">
        <v>157</v>
      </c>
      <c r="F109" s="24">
        <v>3</v>
      </c>
      <c r="G109" s="23"/>
      <c r="H109" s="22"/>
      <c r="I109" s="21"/>
      <c r="J109" s="20"/>
      <c r="K109" s="23"/>
      <c r="L109" s="22"/>
      <c r="M109" s="21"/>
      <c r="N109" s="20"/>
      <c r="O109" s="23"/>
      <c r="P109" s="22"/>
      <c r="Q109" s="21"/>
      <c r="R109" s="20"/>
      <c r="S109" s="23"/>
      <c r="T109" s="22"/>
      <c r="U109" s="21"/>
      <c r="V109" s="20"/>
      <c r="W109" s="23"/>
      <c r="X109" s="22"/>
      <c r="Y109" s="21"/>
      <c r="Z109" s="20"/>
      <c r="AA109" s="23" t="s">
        <v>495</v>
      </c>
      <c r="AB109" s="22" t="s">
        <v>547</v>
      </c>
      <c r="AC109" s="21"/>
      <c r="AD109" s="20"/>
      <c r="AF109" s="21" t="str">
        <f>G109&amp;I109&amp;K109&amp;M109&amp;O109&amp;Q109&amp;S109&amp;U109&amp;W109&amp;Y109&amp;AA109&amp;AC109</f>
        <v>3-5</v>
      </c>
      <c r="AG109" s="21" t="str">
        <f>H109&amp;J109&amp;L109&amp;N109&amp;P109&amp;R109&amp;T109&amp;V109&amp;X109&amp;Z109&amp;AB109&amp;AD109</f>
        <v>KTKT307</v>
      </c>
      <c r="AH109" s="43"/>
    </row>
    <row r="110" spans="1:34" s="14" customFormat="1" ht="26.1" customHeight="1">
      <c r="A110" s="23">
        <v>109</v>
      </c>
      <c r="B110" s="25" t="s">
        <v>93</v>
      </c>
      <c r="C110" s="25" t="s">
        <v>338</v>
      </c>
      <c r="D110" s="21">
        <v>57</v>
      </c>
      <c r="E110" s="25" t="s">
        <v>157</v>
      </c>
      <c r="F110" s="24">
        <v>3</v>
      </c>
      <c r="G110" s="23"/>
      <c r="H110" s="22"/>
      <c r="I110" s="21"/>
      <c r="J110" s="20"/>
      <c r="K110" s="23"/>
      <c r="L110" s="22"/>
      <c r="M110" s="21"/>
      <c r="N110" s="20"/>
      <c r="O110" s="23"/>
      <c r="P110" s="22"/>
      <c r="Q110" s="21"/>
      <c r="R110" s="20"/>
      <c r="S110" s="23"/>
      <c r="T110" s="22"/>
      <c r="U110" s="21"/>
      <c r="V110" s="20"/>
      <c r="W110" s="23"/>
      <c r="X110" s="22"/>
      <c r="Y110" s="21"/>
      <c r="Z110" s="20"/>
      <c r="AA110" s="23"/>
      <c r="AB110" s="22"/>
      <c r="AC110" s="21" t="s">
        <v>488</v>
      </c>
      <c r="AD110" s="20" t="s">
        <v>508</v>
      </c>
      <c r="AF110" s="21" t="str">
        <f>G110&amp;I110&amp;K110&amp;M110&amp;O110&amp;Q110&amp;S110&amp;U110&amp;W110&amp;Y110&amp;AA110&amp;AC110</f>
        <v>8-10</v>
      </c>
      <c r="AG110" s="21" t="str">
        <f>H110&amp;J110&amp;L110&amp;N110&amp;P110&amp;R110&amp;T110&amp;V110&amp;X110&amp;Z110&amp;AB110&amp;AD110</f>
        <v>VTP-504</v>
      </c>
      <c r="AH110" s="43"/>
    </row>
    <row r="111" spans="1:34" s="14" customFormat="1" ht="26.1" customHeight="1">
      <c r="A111" s="23">
        <v>103</v>
      </c>
      <c r="B111" s="25" t="s">
        <v>93</v>
      </c>
      <c r="C111" s="25" t="s">
        <v>340</v>
      </c>
      <c r="D111" s="21">
        <v>56</v>
      </c>
      <c r="E111" s="25" t="s">
        <v>92</v>
      </c>
      <c r="F111" s="24">
        <v>3</v>
      </c>
      <c r="G111" s="23"/>
      <c r="H111" s="22"/>
      <c r="I111" s="21"/>
      <c r="J111" s="20"/>
      <c r="K111" s="23"/>
      <c r="L111" s="22"/>
      <c r="M111" s="21"/>
      <c r="N111" s="20"/>
      <c r="O111" s="23"/>
      <c r="P111" s="22"/>
      <c r="Q111" s="21"/>
      <c r="R111" s="20"/>
      <c r="S111" s="23"/>
      <c r="T111" s="22"/>
      <c r="U111" s="21"/>
      <c r="V111" s="20"/>
      <c r="W111" s="23" t="s">
        <v>485</v>
      </c>
      <c r="X111" s="22" t="s">
        <v>18</v>
      </c>
      <c r="Y111" s="21"/>
      <c r="Z111" s="20"/>
      <c r="AA111" s="23"/>
      <c r="AB111" s="22"/>
      <c r="AC111" s="21"/>
      <c r="AD111" s="20"/>
      <c r="AF111" s="21" t="str">
        <f>G111&amp;I111&amp;K111&amp;M111&amp;O111&amp;Q111&amp;S111&amp;U111&amp;W111&amp;Y111&amp;AA111&amp;AC111</f>
        <v>1-3</v>
      </c>
      <c r="AG111" s="21" t="str">
        <f>H111&amp;J111&amp;L111&amp;N111&amp;P111&amp;R111&amp;T111&amp;V111&amp;X111&amp;Z111&amp;AB111&amp;AD111</f>
        <v>BH-306</v>
      </c>
      <c r="AH111" s="43"/>
    </row>
    <row r="112" spans="1:34" s="14" customFormat="1" ht="26.1" customHeight="1">
      <c r="A112" s="23">
        <v>110</v>
      </c>
      <c r="B112" s="25" t="s">
        <v>93</v>
      </c>
      <c r="C112" s="25" t="s">
        <v>356</v>
      </c>
      <c r="D112" s="21">
        <v>56</v>
      </c>
      <c r="E112" s="25" t="s">
        <v>131</v>
      </c>
      <c r="F112" s="24">
        <v>2</v>
      </c>
      <c r="G112" s="23"/>
      <c r="H112" s="22"/>
      <c r="I112" s="21"/>
      <c r="J112" s="20"/>
      <c r="K112" s="23"/>
      <c r="L112" s="22"/>
      <c r="M112" s="21"/>
      <c r="N112" s="20"/>
      <c r="O112" s="23"/>
      <c r="P112" s="22"/>
      <c r="Q112" s="21"/>
      <c r="R112" s="20"/>
      <c r="S112" s="23"/>
      <c r="T112" s="22"/>
      <c r="U112" s="21"/>
      <c r="V112" s="20"/>
      <c r="W112" s="23"/>
      <c r="X112" s="22"/>
      <c r="Y112" s="21" t="s">
        <v>487</v>
      </c>
      <c r="Z112" s="20" t="s">
        <v>36</v>
      </c>
      <c r="AA112" s="23"/>
      <c r="AB112" s="22"/>
      <c r="AC112" s="21"/>
      <c r="AD112" s="20"/>
      <c r="AF112" s="21" t="str">
        <f>G112&amp;I112&amp;K112&amp;M112&amp;O112&amp;Q112&amp;S112&amp;U112&amp;W112&amp;Y112&amp;AA112&amp;AC112</f>
        <v>6-7</v>
      </c>
      <c r="AG112" s="21" t="str">
        <f>H112&amp;J112&amp;L112&amp;N112&amp;P112&amp;R112&amp;T112&amp;V112&amp;X112&amp;Z112&amp;AB112&amp;AD112</f>
        <v>B2-101</v>
      </c>
      <c r="AH112" s="43"/>
    </row>
    <row r="113" spans="1:34" s="14" customFormat="1" ht="26.1" customHeight="1">
      <c r="A113" s="23">
        <v>122</v>
      </c>
      <c r="B113" s="25" t="s">
        <v>93</v>
      </c>
      <c r="C113" s="25" t="s">
        <v>358</v>
      </c>
      <c r="D113" s="21">
        <v>56</v>
      </c>
      <c r="E113" s="25" t="s">
        <v>131</v>
      </c>
      <c r="F113" s="24">
        <v>2</v>
      </c>
      <c r="G113" s="23"/>
      <c r="H113" s="22"/>
      <c r="I113" s="21"/>
      <c r="J113" s="20"/>
      <c r="K113" s="23"/>
      <c r="L113" s="22"/>
      <c r="M113" s="21"/>
      <c r="N113" s="20"/>
      <c r="O113" s="23"/>
      <c r="P113" s="22"/>
      <c r="Q113" s="21"/>
      <c r="R113" s="20"/>
      <c r="S113" s="23"/>
      <c r="T113" s="22"/>
      <c r="U113" s="21"/>
      <c r="V113" s="20"/>
      <c r="W113" s="23"/>
      <c r="X113" s="22"/>
      <c r="Y113" s="21"/>
      <c r="Z113" s="20"/>
      <c r="AA113" s="23" t="s">
        <v>497</v>
      </c>
      <c r="AB113" s="22" t="s">
        <v>31</v>
      </c>
      <c r="AC113" s="21"/>
      <c r="AD113" s="20"/>
      <c r="AF113" s="21" t="str">
        <f>G113&amp;I113&amp;K113&amp;M113&amp;O113&amp;Q113&amp;S113&amp;U113&amp;W113&amp;Y113&amp;AA113&amp;AC113</f>
        <v>1-2</v>
      </c>
      <c r="AG113" s="21" t="str">
        <f>H113&amp;J113&amp;L113&amp;N113&amp;P113&amp;R113&amp;T113&amp;V113&amp;X113&amp;Z113&amp;AB113&amp;AD113</f>
        <v>B-301</v>
      </c>
      <c r="AH113" s="43"/>
    </row>
    <row r="114" spans="1:34" s="14" customFormat="1" ht="26.1" customHeight="1">
      <c r="A114" s="23">
        <v>116</v>
      </c>
      <c r="B114" s="25" t="s">
        <v>93</v>
      </c>
      <c r="C114" s="25" t="s">
        <v>357</v>
      </c>
      <c r="D114" s="21">
        <v>56</v>
      </c>
      <c r="E114" s="25" t="s">
        <v>131</v>
      </c>
      <c r="F114" s="24">
        <v>2</v>
      </c>
      <c r="G114" s="23"/>
      <c r="H114" s="22"/>
      <c r="I114" s="21" t="s">
        <v>487</v>
      </c>
      <c r="J114" s="20" t="s">
        <v>554</v>
      </c>
      <c r="K114" s="23"/>
      <c r="L114" s="22"/>
      <c r="M114" s="21"/>
      <c r="N114" s="20"/>
      <c r="O114" s="23"/>
      <c r="P114" s="22"/>
      <c r="Q114" s="21"/>
      <c r="R114" s="20"/>
      <c r="S114" s="23"/>
      <c r="T114" s="22"/>
      <c r="U114" s="21"/>
      <c r="V114" s="20"/>
      <c r="W114" s="23"/>
      <c r="X114" s="22"/>
      <c r="Y114" s="21"/>
      <c r="Z114" s="20"/>
      <c r="AA114" s="23"/>
      <c r="AB114" s="22"/>
      <c r="AC114" s="21"/>
      <c r="AD114" s="20"/>
      <c r="AF114" s="21" t="str">
        <f>G114&amp;I114&amp;K114&amp;M114&amp;O114&amp;Q114&amp;S114&amp;U114&amp;W114&amp;Y114&amp;AA114&amp;AC114</f>
        <v>6-7</v>
      </c>
      <c r="AG114" s="21" t="str">
        <f>H114&amp;J114&amp;L114&amp;N114&amp;P114&amp;R114&amp;T114&amp;V114&amp;X114&amp;Z114&amp;AB114&amp;AD114</f>
        <v>KTKT207</v>
      </c>
      <c r="AH114" s="43"/>
    </row>
    <row r="115" spans="1:34" s="14" customFormat="1" ht="26.1" customHeight="1">
      <c r="A115" s="23" t="s">
        <v>502</v>
      </c>
      <c r="B115" s="25" t="s">
        <v>93</v>
      </c>
      <c r="C115" s="25" t="s">
        <v>355</v>
      </c>
      <c r="D115" s="21">
        <v>56</v>
      </c>
      <c r="E115" s="25" t="s">
        <v>131</v>
      </c>
      <c r="F115" s="24">
        <v>2</v>
      </c>
      <c r="G115" s="23"/>
      <c r="H115" s="22"/>
      <c r="I115" s="21"/>
      <c r="J115" s="20"/>
      <c r="K115" s="23"/>
      <c r="L115" s="22"/>
      <c r="M115" s="21"/>
      <c r="N115" s="20"/>
      <c r="O115" s="23"/>
      <c r="P115" s="22"/>
      <c r="Q115" s="21" t="s">
        <v>487</v>
      </c>
      <c r="R115" s="20" t="s">
        <v>508</v>
      </c>
      <c r="S115" s="23"/>
      <c r="T115" s="22"/>
      <c r="U115" s="21"/>
      <c r="V115" s="20"/>
      <c r="W115" s="23"/>
      <c r="X115" s="22"/>
      <c r="Y115" s="21"/>
      <c r="Z115" s="20"/>
      <c r="AA115" s="23"/>
      <c r="AB115" s="22"/>
      <c r="AC115" s="21"/>
      <c r="AD115" s="20"/>
      <c r="AF115" s="21" t="str">
        <f>G115&amp;I115&amp;K115&amp;M115&amp;O115&amp;Q115&amp;S115&amp;U115&amp;W115&amp;Y115&amp;AA115&amp;AC115</f>
        <v>6-7</v>
      </c>
      <c r="AG115" s="21" t="str">
        <f>H115&amp;J115&amp;L115&amp;N115&amp;P115&amp;R115&amp;T115&amp;V115&amp;X115&amp;Z115&amp;AB115&amp;AD115</f>
        <v>VTP-504</v>
      </c>
      <c r="AH115" s="43"/>
    </row>
    <row r="116" spans="1:34" s="14" customFormat="1" ht="26.1" customHeight="1">
      <c r="A116" s="23">
        <v>111</v>
      </c>
      <c r="B116" s="25" t="s">
        <v>566</v>
      </c>
      <c r="C116" s="25" t="s">
        <v>342</v>
      </c>
      <c r="D116" s="21">
        <v>56</v>
      </c>
      <c r="E116" s="25" t="s">
        <v>97</v>
      </c>
      <c r="F116" s="24">
        <v>2</v>
      </c>
      <c r="G116" s="23"/>
      <c r="H116" s="22"/>
      <c r="I116" s="21"/>
      <c r="J116" s="20"/>
      <c r="K116" s="23"/>
      <c r="L116" s="22"/>
      <c r="M116" s="21"/>
      <c r="N116" s="20"/>
      <c r="O116" s="23"/>
      <c r="P116" s="22"/>
      <c r="Q116" s="21"/>
      <c r="R116" s="20"/>
      <c r="S116" s="23"/>
      <c r="T116" s="22"/>
      <c r="U116" s="21" t="s">
        <v>487</v>
      </c>
      <c r="V116" s="20" t="s">
        <v>21</v>
      </c>
      <c r="W116" s="23"/>
      <c r="X116" s="22"/>
      <c r="Y116" s="21"/>
      <c r="Z116" s="20"/>
      <c r="AA116" s="23"/>
      <c r="AB116" s="22"/>
      <c r="AC116" s="21"/>
      <c r="AD116" s="20"/>
      <c r="AF116" s="21" t="str">
        <f>G116&amp;I116&amp;K116&amp;M116&amp;O116&amp;Q116&amp;S116&amp;U116&amp;W116&amp;Y116&amp;AA116&amp;AC116</f>
        <v>6-7</v>
      </c>
      <c r="AG116" s="21" t="str">
        <f>H116&amp;J116&amp;L116&amp;N116&amp;P116&amp;R116&amp;T116&amp;V116&amp;X116&amp;Z116&amp;AB116&amp;AD116</f>
        <v>BH-403</v>
      </c>
      <c r="AH116" s="43"/>
    </row>
    <row r="117" spans="1:34" s="14" customFormat="1" ht="26.1" customHeight="1">
      <c r="A117" s="23">
        <v>124</v>
      </c>
      <c r="B117" s="25" t="s">
        <v>566</v>
      </c>
      <c r="C117" s="25" t="s">
        <v>343</v>
      </c>
      <c r="D117" s="21">
        <v>56</v>
      </c>
      <c r="E117" s="25" t="s">
        <v>97</v>
      </c>
      <c r="F117" s="24">
        <v>2</v>
      </c>
      <c r="G117" s="23"/>
      <c r="H117" s="22"/>
      <c r="I117" s="21"/>
      <c r="J117" s="20"/>
      <c r="K117" s="23"/>
      <c r="L117" s="22"/>
      <c r="M117" s="21"/>
      <c r="N117" s="20"/>
      <c r="O117" s="23" t="s">
        <v>497</v>
      </c>
      <c r="P117" s="22" t="s">
        <v>501</v>
      </c>
      <c r="Q117" s="21"/>
      <c r="R117" s="20"/>
      <c r="S117" s="23"/>
      <c r="T117" s="22"/>
      <c r="U117" s="21"/>
      <c r="V117" s="20"/>
      <c r="W117" s="23"/>
      <c r="X117" s="22"/>
      <c r="Y117" s="21"/>
      <c r="Z117" s="20"/>
      <c r="AA117" s="23"/>
      <c r="AB117" s="22"/>
      <c r="AC117" s="21"/>
      <c r="AD117" s="20"/>
      <c r="AF117" s="21" t="str">
        <f>G117&amp;I117&amp;K117&amp;M117&amp;O117&amp;Q117&amp;S117&amp;U117&amp;W117&amp;Y117&amp;AA117&amp;AC117</f>
        <v>1-2</v>
      </c>
      <c r="AG117" s="21" t="str">
        <f>H117&amp;J117&amp;L117&amp;N117&amp;P117&amp;R117&amp;T117&amp;V117&amp;X117&amp;Z117&amp;AB117&amp;AD117</f>
        <v>C-201</v>
      </c>
      <c r="AH117" s="43"/>
    </row>
    <row r="118" spans="1:34" s="14" customFormat="1" ht="26.1" customHeight="1">
      <c r="A118" s="23">
        <v>112</v>
      </c>
      <c r="B118" s="25" t="s">
        <v>566</v>
      </c>
      <c r="C118" s="25" t="s">
        <v>347</v>
      </c>
      <c r="D118" s="21">
        <v>57</v>
      </c>
      <c r="E118" s="25" t="s">
        <v>97</v>
      </c>
      <c r="F118" s="24">
        <v>2</v>
      </c>
      <c r="G118" s="23"/>
      <c r="H118" s="22"/>
      <c r="I118" s="21"/>
      <c r="J118" s="20"/>
      <c r="K118" s="23"/>
      <c r="L118" s="22"/>
      <c r="M118" s="21"/>
      <c r="N118" s="20"/>
      <c r="O118" s="23"/>
      <c r="P118" s="22"/>
      <c r="Q118" s="21"/>
      <c r="R118" s="20"/>
      <c r="S118" s="23"/>
      <c r="T118" s="22"/>
      <c r="U118" s="21"/>
      <c r="V118" s="20"/>
      <c r="W118" s="23"/>
      <c r="X118" s="22"/>
      <c r="Y118" s="21"/>
      <c r="Z118" s="20"/>
      <c r="AA118" s="23" t="s">
        <v>497</v>
      </c>
      <c r="AB118" s="22" t="s">
        <v>552</v>
      </c>
      <c r="AC118" s="21"/>
      <c r="AD118" s="20"/>
      <c r="AF118" s="21" t="str">
        <f>G118&amp;I118&amp;K118&amp;M118&amp;O118&amp;Q118&amp;S118&amp;U118&amp;W118&amp;Y118&amp;AA118&amp;AC118</f>
        <v>1-2</v>
      </c>
      <c r="AG118" s="21" t="str">
        <f>H118&amp;J118&amp;L118&amp;N118&amp;P118&amp;R118&amp;T118&amp;V118&amp;X118&amp;Z118&amp;AB118&amp;AD118</f>
        <v>KTKT303</v>
      </c>
      <c r="AH118" s="43"/>
    </row>
    <row r="119" spans="1:34" s="14" customFormat="1" ht="26.1" customHeight="1">
      <c r="A119" s="23">
        <v>117</v>
      </c>
      <c r="B119" s="25" t="s">
        <v>566</v>
      </c>
      <c r="C119" s="25" t="s">
        <v>346</v>
      </c>
      <c r="D119" s="21">
        <v>56</v>
      </c>
      <c r="E119" s="25" t="s">
        <v>97</v>
      </c>
      <c r="F119" s="24">
        <v>2</v>
      </c>
      <c r="G119" s="23" t="s">
        <v>486</v>
      </c>
      <c r="H119" s="22" t="s">
        <v>546</v>
      </c>
      <c r="I119" s="21"/>
      <c r="J119" s="20"/>
      <c r="K119" s="23"/>
      <c r="L119" s="22"/>
      <c r="M119" s="21"/>
      <c r="N119" s="20"/>
      <c r="O119" s="23"/>
      <c r="P119" s="22"/>
      <c r="Q119" s="21"/>
      <c r="R119" s="20"/>
      <c r="S119" s="23"/>
      <c r="T119" s="22"/>
      <c r="U119" s="21"/>
      <c r="V119" s="20"/>
      <c r="W119" s="23"/>
      <c r="X119" s="22"/>
      <c r="Y119" s="21"/>
      <c r="Z119" s="20"/>
      <c r="AA119" s="23"/>
      <c r="AB119" s="22"/>
      <c r="AC119" s="21"/>
      <c r="AD119" s="20"/>
      <c r="AF119" s="21" t="str">
        <f>G119&amp;I119&amp;K119&amp;M119&amp;O119&amp;Q119&amp;S119&amp;U119&amp;W119&amp;Y119&amp;AA119&amp;AC119</f>
        <v>4-5</v>
      </c>
      <c r="AG119" s="21" t="str">
        <f>H119&amp;J119&amp;L119&amp;N119&amp;P119&amp;R119&amp;T119&amp;V119&amp;X119&amp;Z119&amp;AB119&amp;AD119</f>
        <v>KTKT409</v>
      </c>
      <c r="AH119" s="43"/>
    </row>
    <row r="120" spans="1:34" s="14" customFormat="1" ht="26.1" customHeight="1">
      <c r="A120" s="23">
        <v>113</v>
      </c>
      <c r="B120" s="25" t="s">
        <v>566</v>
      </c>
      <c r="C120" s="25" t="s">
        <v>344</v>
      </c>
      <c r="D120" s="21">
        <v>56</v>
      </c>
      <c r="E120" s="25" t="s">
        <v>97</v>
      </c>
      <c r="F120" s="24">
        <v>2</v>
      </c>
      <c r="G120" s="23"/>
      <c r="H120" s="22"/>
      <c r="I120" s="21"/>
      <c r="J120" s="20"/>
      <c r="K120" s="23"/>
      <c r="L120" s="22"/>
      <c r="M120" s="21"/>
      <c r="N120" s="20"/>
      <c r="O120" s="23"/>
      <c r="P120" s="22"/>
      <c r="Q120" s="21"/>
      <c r="R120" s="20"/>
      <c r="S120" s="23"/>
      <c r="T120" s="22"/>
      <c r="U120" s="21"/>
      <c r="V120" s="20"/>
      <c r="W120" s="23" t="s">
        <v>497</v>
      </c>
      <c r="X120" s="22" t="s">
        <v>510</v>
      </c>
      <c r="Y120" s="21"/>
      <c r="Z120" s="20"/>
      <c r="AA120" s="23"/>
      <c r="AB120" s="22"/>
      <c r="AC120" s="21"/>
      <c r="AD120" s="20"/>
      <c r="AF120" s="21" t="str">
        <f>G120&amp;I120&amp;K120&amp;M120&amp;O120&amp;Q120&amp;S120&amp;U120&amp;W120&amp;Y120&amp;AA120&amp;AC120</f>
        <v>1-2</v>
      </c>
      <c r="AG120" s="21" t="str">
        <f>H120&amp;J120&amp;L120&amp;N120&amp;P120&amp;R120&amp;T120&amp;V120&amp;X120&amp;Z120&amp;AB120&amp;AD120</f>
        <v>VTP-501</v>
      </c>
      <c r="AH120" s="43"/>
    </row>
    <row r="121" spans="1:34" s="14" customFormat="1" ht="26.1" customHeight="1">
      <c r="A121" s="23">
        <v>104</v>
      </c>
      <c r="B121" s="25" t="s">
        <v>566</v>
      </c>
      <c r="C121" s="25" t="s">
        <v>348</v>
      </c>
      <c r="D121" s="21">
        <v>57</v>
      </c>
      <c r="E121" s="25" t="s">
        <v>97</v>
      </c>
      <c r="F121" s="24">
        <v>2</v>
      </c>
      <c r="G121" s="23"/>
      <c r="H121" s="22"/>
      <c r="I121" s="21"/>
      <c r="J121" s="20"/>
      <c r="K121" s="23"/>
      <c r="L121" s="22"/>
      <c r="M121" s="21"/>
      <c r="N121" s="20"/>
      <c r="O121" s="23"/>
      <c r="P121" s="22"/>
      <c r="Q121" s="21"/>
      <c r="R121" s="20"/>
      <c r="S121" s="23"/>
      <c r="T121" s="22"/>
      <c r="U121" s="21"/>
      <c r="V121" s="20"/>
      <c r="W121" s="23"/>
      <c r="X121" s="22"/>
      <c r="Y121" s="21"/>
      <c r="Z121" s="20"/>
      <c r="AA121" s="23"/>
      <c r="AB121" s="22"/>
      <c r="AC121" s="21" t="s">
        <v>487</v>
      </c>
      <c r="AD121" s="20" t="s">
        <v>519</v>
      </c>
      <c r="AF121" s="21" t="str">
        <f>G121&amp;I121&amp;K121&amp;M121&amp;O121&amp;Q121&amp;S121&amp;U121&amp;W121&amp;Y121&amp;AA121&amp;AC121</f>
        <v>6-7</v>
      </c>
      <c r="AG121" s="21" t="str">
        <f>H121&amp;J121&amp;L121&amp;N121&amp;P121&amp;R121&amp;T121&amp;V121&amp;X121&amp;Z121&amp;AB121&amp;AD121</f>
        <v>VTP-605</v>
      </c>
      <c r="AH121" s="43"/>
    </row>
    <row r="122" spans="1:34" s="14" customFormat="1" ht="26.1" customHeight="1">
      <c r="A122" s="23">
        <v>105</v>
      </c>
      <c r="B122" s="25" t="s">
        <v>566</v>
      </c>
      <c r="C122" s="25" t="s">
        <v>345</v>
      </c>
      <c r="D122" s="21">
        <v>56</v>
      </c>
      <c r="E122" s="25" t="s">
        <v>97</v>
      </c>
      <c r="F122" s="24">
        <v>2</v>
      </c>
      <c r="G122" s="23"/>
      <c r="H122" s="22"/>
      <c r="I122" s="21" t="s">
        <v>487</v>
      </c>
      <c r="J122" s="20" t="s">
        <v>519</v>
      </c>
      <c r="K122" s="23"/>
      <c r="L122" s="22"/>
      <c r="M122" s="21"/>
      <c r="N122" s="20"/>
      <c r="O122" s="23"/>
      <c r="P122" s="22"/>
      <c r="Q122" s="21"/>
      <c r="R122" s="20"/>
      <c r="S122" s="23"/>
      <c r="T122" s="22"/>
      <c r="U122" s="21"/>
      <c r="V122" s="20"/>
      <c r="W122" s="23"/>
      <c r="X122" s="22"/>
      <c r="Y122" s="21"/>
      <c r="Z122" s="20"/>
      <c r="AA122" s="23"/>
      <c r="AB122" s="22"/>
      <c r="AC122" s="21"/>
      <c r="AD122" s="20"/>
      <c r="AF122" s="21" t="str">
        <f>G122&amp;I122&amp;K122&amp;M122&amp;O122&amp;Q122&amp;S122&amp;U122&amp;W122&amp;Y122&amp;AA122&amp;AC122</f>
        <v>6-7</v>
      </c>
      <c r="AG122" s="21" t="str">
        <f>H122&amp;J122&amp;L122&amp;N122&amp;P122&amp;R122&amp;T122&amp;V122&amp;X122&amp;Z122&amp;AB122&amp;AD122</f>
        <v>VTP-605</v>
      </c>
      <c r="AH122" s="43"/>
    </row>
    <row r="123" spans="1:34" s="14" customFormat="1" ht="26.1" customHeight="1">
      <c r="A123" s="23">
        <v>106</v>
      </c>
      <c r="B123" s="25" t="s">
        <v>566</v>
      </c>
      <c r="C123" s="25" t="s">
        <v>581</v>
      </c>
      <c r="D123" s="21">
        <v>56</v>
      </c>
      <c r="E123" s="25" t="s">
        <v>146</v>
      </c>
      <c r="F123" s="24">
        <v>2</v>
      </c>
      <c r="G123" s="23"/>
      <c r="H123" s="22"/>
      <c r="I123" s="21"/>
      <c r="J123" s="20"/>
      <c r="K123" s="23"/>
      <c r="L123" s="22"/>
      <c r="M123" s="21" t="s">
        <v>487</v>
      </c>
      <c r="N123" s="20" t="s">
        <v>42</v>
      </c>
      <c r="O123" s="23"/>
      <c r="P123" s="22"/>
      <c r="Q123" s="21"/>
      <c r="R123" s="20"/>
      <c r="S123" s="23"/>
      <c r="T123" s="22"/>
      <c r="U123" s="21"/>
      <c r="V123" s="20"/>
      <c r="W123" s="23"/>
      <c r="X123" s="22"/>
      <c r="Y123" s="21"/>
      <c r="Z123" s="20"/>
      <c r="AA123" s="23"/>
      <c r="AB123" s="22"/>
      <c r="AC123" s="21"/>
      <c r="AD123" s="20"/>
      <c r="AE123" s="14" t="s">
        <v>579</v>
      </c>
      <c r="AF123" s="21" t="str">
        <f>G123&amp;I123&amp;K123&amp;M123&amp;O123&amp;Q123&amp;S123&amp;U123&amp;W123&amp;Y123&amp;AA123&amp;AC123</f>
        <v>6-7</v>
      </c>
      <c r="AG123" s="21" t="str">
        <f>H123&amp;J123&amp;L123&amp;N123&amp;P123&amp;R123&amp;T123&amp;V123&amp;X123&amp;Z123&amp;AB123&amp;AD123</f>
        <v>C-111</v>
      </c>
      <c r="AH123" s="43"/>
    </row>
    <row r="124" spans="1:34" s="14" customFormat="1" ht="26.1" customHeight="1">
      <c r="A124" s="23">
        <v>119</v>
      </c>
      <c r="B124" s="25" t="s">
        <v>71</v>
      </c>
      <c r="C124" s="25" t="s">
        <v>241</v>
      </c>
      <c r="D124" s="21">
        <v>56</v>
      </c>
      <c r="E124" s="25" t="s">
        <v>204</v>
      </c>
      <c r="F124" s="24">
        <v>2</v>
      </c>
      <c r="G124" s="23"/>
      <c r="H124" s="22"/>
      <c r="I124" s="21" t="s">
        <v>487</v>
      </c>
      <c r="J124" s="20" t="s">
        <v>555</v>
      </c>
      <c r="K124" s="23"/>
      <c r="L124" s="22"/>
      <c r="M124" s="21"/>
      <c r="N124" s="20"/>
      <c r="O124" s="23"/>
      <c r="P124" s="22"/>
      <c r="Q124" s="21"/>
      <c r="R124" s="20"/>
      <c r="S124" s="23"/>
      <c r="T124" s="22"/>
      <c r="U124" s="21"/>
      <c r="V124" s="20"/>
      <c r="W124" s="23"/>
      <c r="X124" s="22"/>
      <c r="Y124" s="21"/>
      <c r="Z124" s="20"/>
      <c r="AA124" s="23"/>
      <c r="AB124" s="22"/>
      <c r="AC124" s="21"/>
      <c r="AD124" s="20"/>
      <c r="AF124" s="21" t="str">
        <f>G124&amp;I124&amp;K124&amp;M124&amp;O124&amp;Q124&amp;S124&amp;U124&amp;W124&amp;Y124&amp;AA124&amp;AC124</f>
        <v>6-7</v>
      </c>
      <c r="AG124" s="21" t="str">
        <f>H124&amp;J124&amp;L124&amp;N124&amp;P124&amp;R124&amp;T124&amp;V124&amp;X124&amp;Z124&amp;AB124&amp;AD124</f>
        <v>KTKT205</v>
      </c>
      <c r="AH124" s="43"/>
    </row>
    <row r="125" spans="1:34" s="14" customFormat="1" ht="26.1" customHeight="1">
      <c r="A125" s="23">
        <v>120</v>
      </c>
      <c r="B125" s="25" t="s">
        <v>71</v>
      </c>
      <c r="C125" s="25" t="s">
        <v>261</v>
      </c>
      <c r="D125" s="21">
        <v>56</v>
      </c>
      <c r="E125" s="25" t="s">
        <v>126</v>
      </c>
      <c r="F125" s="24">
        <v>2</v>
      </c>
      <c r="G125" s="23"/>
      <c r="H125" s="22"/>
      <c r="I125" s="21"/>
      <c r="J125" s="20"/>
      <c r="K125" s="23"/>
      <c r="L125" s="22"/>
      <c r="M125" s="21"/>
      <c r="N125" s="20"/>
      <c r="O125" s="23"/>
      <c r="P125" s="22"/>
      <c r="Q125" s="21"/>
      <c r="R125" s="20"/>
      <c r="S125" s="23"/>
      <c r="T125" s="22"/>
      <c r="U125" s="21" t="s">
        <v>487</v>
      </c>
      <c r="V125" s="20" t="s">
        <v>24</v>
      </c>
      <c r="W125" s="23"/>
      <c r="X125" s="22"/>
      <c r="Y125" s="21"/>
      <c r="Z125" s="20"/>
      <c r="AA125" s="23"/>
      <c r="AB125" s="22"/>
      <c r="AC125" s="21"/>
      <c r="AD125" s="20"/>
      <c r="AF125" s="21" t="str">
        <f>G125&amp;I125&amp;K125&amp;M125&amp;O125&amp;Q125&amp;S125&amp;U125&amp;W125&amp;Y125&amp;AA125&amp;AC125</f>
        <v>6-7</v>
      </c>
      <c r="AG125" s="21" t="str">
        <f>H125&amp;J125&amp;L125&amp;N125&amp;P125&amp;R125&amp;T125&amp;V125&amp;X125&amp;Z125&amp;AB125&amp;AD125</f>
        <v>B-101</v>
      </c>
      <c r="AH125" s="43"/>
    </row>
    <row r="126" spans="1:34" s="14" customFormat="1" ht="26.1" customHeight="1">
      <c r="A126" s="23">
        <v>107</v>
      </c>
      <c r="B126" s="25" t="s">
        <v>71</v>
      </c>
      <c r="C126" s="25" t="s">
        <v>263</v>
      </c>
      <c r="D126" s="21">
        <v>56</v>
      </c>
      <c r="E126" s="25" t="s">
        <v>126</v>
      </c>
      <c r="F126" s="24">
        <v>2</v>
      </c>
      <c r="G126" s="23"/>
      <c r="H126" s="22"/>
      <c r="I126" s="21"/>
      <c r="J126" s="20"/>
      <c r="K126" s="23"/>
      <c r="L126" s="22"/>
      <c r="M126" s="21"/>
      <c r="N126" s="20"/>
      <c r="O126" s="23"/>
      <c r="P126" s="22"/>
      <c r="Q126" s="21"/>
      <c r="R126" s="20"/>
      <c r="S126" s="23"/>
      <c r="T126" s="22"/>
      <c r="U126" s="21"/>
      <c r="V126" s="20"/>
      <c r="W126" s="23"/>
      <c r="X126" s="22"/>
      <c r="Y126" s="21"/>
      <c r="Z126" s="20"/>
      <c r="AA126" s="23"/>
      <c r="AB126" s="22"/>
      <c r="AC126" s="21" t="s">
        <v>487</v>
      </c>
      <c r="AD126" s="20" t="s">
        <v>30</v>
      </c>
      <c r="AF126" s="21" t="str">
        <f>G126&amp;I126&amp;K126&amp;M126&amp;O126&amp;Q126&amp;S126&amp;U126&amp;W126&amp;Y126&amp;AA126&amp;AC126</f>
        <v>6-7</v>
      </c>
      <c r="AG126" s="21" t="str">
        <f>H126&amp;J126&amp;L126&amp;N126&amp;P126&amp;R126&amp;T126&amp;V126&amp;X126&amp;Z126&amp;AB126&amp;AD126</f>
        <v>B-206</v>
      </c>
      <c r="AH126" s="43"/>
    </row>
    <row r="127" spans="1:34" s="14" customFormat="1" ht="26.1" customHeight="1">
      <c r="A127" s="23">
        <v>118</v>
      </c>
      <c r="B127" s="25" t="s">
        <v>71</v>
      </c>
      <c r="C127" s="25" t="s">
        <v>262</v>
      </c>
      <c r="D127" s="21">
        <v>56</v>
      </c>
      <c r="E127" s="25" t="s">
        <v>126</v>
      </c>
      <c r="F127" s="24">
        <v>2</v>
      </c>
      <c r="G127" s="23"/>
      <c r="H127" s="22"/>
      <c r="I127" s="21"/>
      <c r="J127" s="20"/>
      <c r="K127" s="23"/>
      <c r="L127" s="22"/>
      <c r="M127" s="21"/>
      <c r="N127" s="20"/>
      <c r="O127" s="23"/>
      <c r="P127" s="22"/>
      <c r="Q127" s="21"/>
      <c r="R127" s="20"/>
      <c r="S127" s="23"/>
      <c r="T127" s="22"/>
      <c r="U127" s="21"/>
      <c r="V127" s="20"/>
      <c r="W127" s="23"/>
      <c r="X127" s="22"/>
      <c r="Y127" s="21"/>
      <c r="Z127" s="20"/>
      <c r="AA127" s="23" t="s">
        <v>486</v>
      </c>
      <c r="AB127" s="22" t="s">
        <v>46</v>
      </c>
      <c r="AC127" s="21"/>
      <c r="AD127" s="20"/>
      <c r="AF127" s="21" t="str">
        <f>G127&amp;I127&amp;K127&amp;M127&amp;O127&amp;Q127&amp;S127&amp;U127&amp;W127&amp;Y127&amp;AA127&amp;AC127</f>
        <v>4-5</v>
      </c>
      <c r="AG127" s="21" t="str">
        <f>H127&amp;J127&amp;L127&amp;N127&amp;P127&amp;R127&amp;T127&amp;V127&amp;X127&amp;Z127&amp;AB127&amp;AD127</f>
        <v>D-502</v>
      </c>
      <c r="AH127" s="43"/>
    </row>
    <row r="128" spans="1:34" s="14" customFormat="1" ht="26.1" customHeight="1">
      <c r="A128" s="23">
        <v>108</v>
      </c>
      <c r="B128" s="25" t="s">
        <v>71</v>
      </c>
      <c r="C128" s="25" t="s">
        <v>352</v>
      </c>
      <c r="D128" s="21">
        <v>56</v>
      </c>
      <c r="E128" s="25" t="s">
        <v>105</v>
      </c>
      <c r="F128" s="24">
        <v>2</v>
      </c>
      <c r="G128" s="23"/>
      <c r="H128" s="22"/>
      <c r="I128" s="21"/>
      <c r="J128" s="20"/>
      <c r="K128" s="23"/>
      <c r="L128" s="22"/>
      <c r="M128" s="21"/>
      <c r="N128" s="20"/>
      <c r="O128" s="23" t="s">
        <v>497</v>
      </c>
      <c r="P128" s="22" t="s">
        <v>38</v>
      </c>
      <c r="Q128" s="21"/>
      <c r="R128" s="20"/>
      <c r="S128" s="23"/>
      <c r="T128" s="22"/>
      <c r="U128" s="21"/>
      <c r="V128" s="20"/>
      <c r="W128" s="23"/>
      <c r="X128" s="22"/>
      <c r="Y128" s="21"/>
      <c r="Z128" s="20"/>
      <c r="AA128" s="23"/>
      <c r="AB128" s="22"/>
      <c r="AC128" s="21"/>
      <c r="AD128" s="20"/>
      <c r="AF128" s="21" t="str">
        <f>G128&amp;I128&amp;K128&amp;M128&amp;O128&amp;Q128&amp;S128&amp;U128&amp;W128&amp;Y128&amp;AA128&amp;AC128</f>
        <v>1-2</v>
      </c>
      <c r="AG128" s="21" t="str">
        <f>H128&amp;J128&amp;L128&amp;N128&amp;P128&amp;R128&amp;T128&amp;V128&amp;X128&amp;Z128&amp;AB128&amp;AD128</f>
        <v>B2-104</v>
      </c>
      <c r="AH128" s="43"/>
    </row>
    <row r="129" spans="1:34" s="14" customFormat="1" ht="26.1" customHeight="1">
      <c r="A129" s="23">
        <v>114</v>
      </c>
      <c r="B129" s="25" t="s">
        <v>71</v>
      </c>
      <c r="C129" s="25" t="s">
        <v>354</v>
      </c>
      <c r="D129" s="21">
        <v>56</v>
      </c>
      <c r="E129" s="25" t="s">
        <v>105</v>
      </c>
      <c r="F129" s="24">
        <v>2</v>
      </c>
      <c r="G129" s="23"/>
      <c r="H129" s="22"/>
      <c r="I129" s="21"/>
      <c r="J129" s="20"/>
      <c r="K129" s="23"/>
      <c r="L129" s="22"/>
      <c r="M129" s="21" t="s">
        <v>487</v>
      </c>
      <c r="N129" s="20" t="s">
        <v>50</v>
      </c>
      <c r="O129" s="23"/>
      <c r="P129" s="22"/>
      <c r="Q129" s="21"/>
      <c r="R129" s="20"/>
      <c r="S129" s="23"/>
      <c r="T129" s="22"/>
      <c r="U129" s="21"/>
      <c r="V129" s="20"/>
      <c r="W129" s="23"/>
      <c r="X129" s="22"/>
      <c r="Y129" s="21"/>
      <c r="Z129" s="20"/>
      <c r="AA129" s="23"/>
      <c r="AB129" s="22"/>
      <c r="AC129" s="21"/>
      <c r="AD129" s="20"/>
      <c r="AF129" s="21" t="str">
        <f>G129&amp;I129&amp;K129&amp;M129&amp;O129&amp;Q129&amp;S129&amp;U129&amp;W129&amp;Y129&amp;AA129&amp;AC129</f>
        <v>6-7</v>
      </c>
      <c r="AG129" s="21" t="str">
        <f>H129&amp;J129&amp;L129&amp;N129&amp;P129&amp;R129&amp;T129&amp;V129&amp;X129&amp;Z129&amp;AB129&amp;AD129</f>
        <v>D-503</v>
      </c>
      <c r="AH129" s="43"/>
    </row>
    <row r="130" spans="1:34" s="14" customFormat="1" ht="26.1" customHeight="1">
      <c r="A130" s="23">
        <v>121</v>
      </c>
      <c r="B130" s="25" t="s">
        <v>71</v>
      </c>
      <c r="C130" s="25" t="s">
        <v>353</v>
      </c>
      <c r="D130" s="21">
        <v>56</v>
      </c>
      <c r="E130" s="25" t="s">
        <v>105</v>
      </c>
      <c r="F130" s="24">
        <v>2</v>
      </c>
      <c r="G130" s="23"/>
      <c r="H130" s="22"/>
      <c r="I130" s="21" t="s">
        <v>498</v>
      </c>
      <c r="J130" s="20" t="s">
        <v>43</v>
      </c>
      <c r="K130" s="23"/>
      <c r="L130" s="22"/>
      <c r="M130" s="21"/>
      <c r="N130" s="20"/>
      <c r="O130" s="23"/>
      <c r="P130" s="22"/>
      <c r="Q130" s="21"/>
      <c r="R130" s="20"/>
      <c r="S130" s="23"/>
      <c r="T130" s="22"/>
      <c r="U130" s="21"/>
      <c r="V130" s="20"/>
      <c r="W130" s="23"/>
      <c r="X130" s="22"/>
      <c r="Y130" s="21"/>
      <c r="Z130" s="20"/>
      <c r="AA130" s="23"/>
      <c r="AB130" s="22"/>
      <c r="AC130" s="21"/>
      <c r="AD130" s="20"/>
      <c r="AF130" s="21" t="str">
        <f>G130&amp;I130&amp;K130&amp;M130&amp;O130&amp;Q130&amp;S130&amp;U130&amp;W130&amp;Y130&amp;AA130&amp;AC130</f>
        <v>9-10</v>
      </c>
      <c r="AG130" s="21" t="str">
        <f>H130&amp;J130&amp;L130&amp;N130&amp;P130&amp;R130&amp;T130&amp;V130&amp;X130&amp;Z130&amp;AB130&amp;AD130</f>
        <v>G-101</v>
      </c>
      <c r="AH130" s="43"/>
    </row>
    <row r="131" spans="1:34" s="14" customFormat="1" ht="26.1" customHeight="1">
      <c r="A131" s="23">
        <v>115</v>
      </c>
      <c r="B131" s="25" t="s">
        <v>71</v>
      </c>
      <c r="C131" s="25" t="s">
        <v>431</v>
      </c>
      <c r="D131" s="21">
        <v>56</v>
      </c>
      <c r="E131" s="25" t="s">
        <v>94</v>
      </c>
      <c r="F131" s="24">
        <v>3</v>
      </c>
      <c r="G131" s="23"/>
      <c r="H131" s="22"/>
      <c r="I131" s="21"/>
      <c r="J131" s="20"/>
      <c r="K131" s="23"/>
      <c r="L131" s="22"/>
      <c r="M131" s="21"/>
      <c r="N131" s="20"/>
      <c r="O131" s="23"/>
      <c r="P131" s="22"/>
      <c r="Q131" s="21"/>
      <c r="R131" s="20"/>
      <c r="S131" s="23"/>
      <c r="T131" s="22"/>
      <c r="U131" s="21"/>
      <c r="V131" s="20"/>
      <c r="W131" s="23"/>
      <c r="X131" s="22"/>
      <c r="Y131" s="21"/>
      <c r="Z131" s="20"/>
      <c r="AA131" s="23" t="s">
        <v>485</v>
      </c>
      <c r="AB131" s="22" t="s">
        <v>44</v>
      </c>
      <c r="AC131" s="21"/>
      <c r="AD131" s="20"/>
      <c r="AF131" s="21" t="str">
        <f>G131&amp;I131&amp;K131&amp;M131&amp;O131&amp;Q131&amp;S131&amp;U131&amp;W131&amp;Y131&amp;AA131&amp;AC131</f>
        <v>1-3</v>
      </c>
      <c r="AG131" s="21" t="str">
        <f>H131&amp;J131&amp;L131&amp;N131&amp;P131&amp;R131&amp;T131&amp;V131&amp;X131&amp;Z131&amp;AB131&amp;AD131</f>
        <v>G-103</v>
      </c>
      <c r="AH131" s="43"/>
    </row>
    <row r="132" spans="1:34" s="14" customFormat="1" ht="26.1" customHeight="1">
      <c r="A132" s="23">
        <v>127</v>
      </c>
      <c r="B132" s="25" t="s">
        <v>71</v>
      </c>
      <c r="C132" s="25" t="s">
        <v>430</v>
      </c>
      <c r="D132" s="21">
        <v>56</v>
      </c>
      <c r="E132" s="25" t="s">
        <v>94</v>
      </c>
      <c r="F132" s="24">
        <v>3</v>
      </c>
      <c r="G132" s="23"/>
      <c r="H132" s="22"/>
      <c r="I132" s="21" t="s">
        <v>488</v>
      </c>
      <c r="J132" s="20" t="s">
        <v>555</v>
      </c>
      <c r="K132" s="23"/>
      <c r="L132" s="22"/>
      <c r="M132" s="21"/>
      <c r="N132" s="20"/>
      <c r="O132" s="23"/>
      <c r="P132" s="22"/>
      <c r="Q132" s="21"/>
      <c r="R132" s="20"/>
      <c r="S132" s="23"/>
      <c r="T132" s="22"/>
      <c r="U132" s="21"/>
      <c r="V132" s="20"/>
      <c r="W132" s="23"/>
      <c r="X132" s="22"/>
      <c r="Y132" s="21"/>
      <c r="Z132" s="20"/>
      <c r="AA132" s="23"/>
      <c r="AB132" s="22"/>
      <c r="AC132" s="21"/>
      <c r="AD132" s="20"/>
      <c r="AF132" s="21" t="str">
        <f>G132&amp;I132&amp;K132&amp;M132&amp;O132&amp;Q132&amp;S132&amp;U132&amp;W132&amp;Y132&amp;AA132&amp;AC132</f>
        <v>8-10</v>
      </c>
      <c r="AG132" s="21" t="str">
        <f>H132&amp;J132&amp;L132&amp;N132&amp;P132&amp;R132&amp;T132&amp;V132&amp;X132&amp;Z132&amp;AB132&amp;AD132</f>
        <v>KTKT205</v>
      </c>
      <c r="AH132" s="43"/>
    </row>
    <row r="133" spans="1:34" s="14" customFormat="1" ht="26.1" customHeight="1">
      <c r="A133" s="23">
        <v>130</v>
      </c>
      <c r="B133" s="25" t="s">
        <v>71</v>
      </c>
      <c r="C133" s="25" t="s">
        <v>469</v>
      </c>
      <c r="D133" s="21">
        <v>56</v>
      </c>
      <c r="E133" s="25" t="s">
        <v>140</v>
      </c>
      <c r="F133" s="24">
        <v>3</v>
      </c>
      <c r="G133" s="23"/>
      <c r="H133" s="22"/>
      <c r="I133" s="21"/>
      <c r="J133" s="20"/>
      <c r="K133" s="23"/>
      <c r="L133" s="22"/>
      <c r="M133" s="21"/>
      <c r="N133" s="20"/>
      <c r="O133" s="23"/>
      <c r="P133" s="22"/>
      <c r="Q133" s="21"/>
      <c r="R133" s="20"/>
      <c r="S133" s="23"/>
      <c r="T133" s="22"/>
      <c r="U133" s="21"/>
      <c r="V133" s="20"/>
      <c r="W133" s="23" t="s">
        <v>485</v>
      </c>
      <c r="X133" s="22" t="s">
        <v>44</v>
      </c>
      <c r="Y133" s="21"/>
      <c r="Z133" s="20"/>
      <c r="AA133" s="23"/>
      <c r="AB133" s="22"/>
      <c r="AC133" s="21"/>
      <c r="AD133" s="20"/>
      <c r="AF133" s="21" t="str">
        <f>G133&amp;I133&amp;K133&amp;M133&amp;O133&amp;Q133&amp;S133&amp;U133&amp;W133&amp;Y133&amp;AA133&amp;AC133</f>
        <v>1-3</v>
      </c>
      <c r="AG133" s="21" t="str">
        <f>H133&amp;J133&amp;L133&amp;N133&amp;P133&amp;R133&amp;T133&amp;V133&amp;X133&amp;Z133&amp;AB133&amp;AD133</f>
        <v>G-103</v>
      </c>
      <c r="AH133" s="43"/>
    </row>
    <row r="134" spans="1:34" s="14" customFormat="1" ht="26.1" customHeight="1">
      <c r="A134" s="23">
        <v>131</v>
      </c>
      <c r="B134" s="25" t="s">
        <v>71</v>
      </c>
      <c r="C134" s="25" t="s">
        <v>476</v>
      </c>
      <c r="D134" s="21">
        <v>56</v>
      </c>
      <c r="E134" s="25" t="s">
        <v>142</v>
      </c>
      <c r="F134" s="24">
        <v>2</v>
      </c>
      <c r="G134" s="23"/>
      <c r="H134" s="22"/>
      <c r="I134" s="21" t="s">
        <v>487</v>
      </c>
      <c r="J134" s="20" t="s">
        <v>506</v>
      </c>
      <c r="K134" s="23"/>
      <c r="L134" s="22"/>
      <c r="M134" s="21"/>
      <c r="N134" s="20"/>
      <c r="O134" s="23"/>
      <c r="P134" s="22"/>
      <c r="Q134" s="21"/>
      <c r="R134" s="20"/>
      <c r="S134" s="23"/>
      <c r="T134" s="22"/>
      <c r="U134" s="21"/>
      <c r="V134" s="20"/>
      <c r="W134" s="23"/>
      <c r="X134" s="22"/>
      <c r="Y134" s="21"/>
      <c r="Z134" s="20"/>
      <c r="AA134" s="23"/>
      <c r="AB134" s="22"/>
      <c r="AC134" s="21"/>
      <c r="AD134" s="20"/>
      <c r="AF134" s="21" t="str">
        <f>G134&amp;I134&amp;K134&amp;M134&amp;O134&amp;Q134&amp;S134&amp;U134&amp;W134&amp;Y134&amp;AA134&amp;AC134</f>
        <v>6-7</v>
      </c>
      <c r="AG134" s="21" t="str">
        <f>H134&amp;J134&amp;L134&amp;N134&amp;P134&amp;R134&amp;T134&amp;V134&amp;X134&amp;Z134&amp;AB134&amp;AD134</f>
        <v>VTP-401</v>
      </c>
      <c r="AH134" s="43"/>
    </row>
    <row r="135" spans="1:34" s="14" customFormat="1" ht="26.1" customHeight="1">
      <c r="A135" s="23">
        <v>132</v>
      </c>
      <c r="B135" s="25" t="s">
        <v>137</v>
      </c>
      <c r="C135" s="25" t="s">
        <v>534</v>
      </c>
      <c r="D135" s="21">
        <v>56</v>
      </c>
      <c r="E135" s="25" t="s">
        <v>218</v>
      </c>
      <c r="F135" s="24">
        <v>3</v>
      </c>
      <c r="G135" s="23"/>
      <c r="H135" s="22"/>
      <c r="I135" s="21"/>
      <c r="J135" s="20"/>
      <c r="K135" s="23"/>
      <c r="L135" s="22"/>
      <c r="M135" s="21"/>
      <c r="N135" s="20"/>
      <c r="O135" s="23"/>
      <c r="P135" s="22"/>
      <c r="Q135" s="21"/>
      <c r="R135" s="20"/>
      <c r="S135" s="23"/>
      <c r="T135" s="22"/>
      <c r="U135" s="21"/>
      <c r="V135" s="20"/>
      <c r="W135" s="23"/>
      <c r="X135" s="22"/>
      <c r="Y135" s="21" t="s">
        <v>496</v>
      </c>
      <c r="Z135" s="20" t="s">
        <v>553</v>
      </c>
      <c r="AA135" s="23"/>
      <c r="AB135" s="22"/>
      <c r="AC135" s="21"/>
      <c r="AD135" s="20"/>
      <c r="AF135" s="21" t="str">
        <f>G135&amp;I135&amp;K135&amp;M135&amp;O135&amp;Q135&amp;S135&amp;U135&amp;W135&amp;Y135&amp;AA135&amp;AC135</f>
        <v>6-8</v>
      </c>
      <c r="AG135" s="21" t="str">
        <f>H135&amp;J135&amp;L135&amp;N135&amp;P135&amp;R135&amp;T135&amp;V135&amp;X135&amp;Z135&amp;AB135&amp;AD135</f>
        <v>KTKT304</v>
      </c>
      <c r="AH135" s="43"/>
    </row>
    <row r="136" spans="1:34" s="14" customFormat="1" ht="26.1" customHeight="1">
      <c r="A136" s="23">
        <v>133</v>
      </c>
      <c r="B136" s="25" t="s">
        <v>137</v>
      </c>
      <c r="C136" s="25" t="s">
        <v>561</v>
      </c>
      <c r="D136" s="21">
        <v>58</v>
      </c>
      <c r="E136" s="25" t="s">
        <v>559</v>
      </c>
      <c r="F136" s="24">
        <v>4</v>
      </c>
      <c r="G136" s="23"/>
      <c r="H136" s="22"/>
      <c r="I136" s="21"/>
      <c r="J136" s="20"/>
      <c r="K136" s="23"/>
      <c r="L136" s="22"/>
      <c r="M136" s="21"/>
      <c r="N136" s="20"/>
      <c r="O136" s="23"/>
      <c r="P136" s="22"/>
      <c r="Q136" s="21"/>
      <c r="R136" s="20"/>
      <c r="S136" s="23"/>
      <c r="T136" s="22"/>
      <c r="U136" s="21"/>
      <c r="V136" s="20"/>
      <c r="W136" s="23"/>
      <c r="X136" s="22"/>
      <c r="Y136" s="21" t="s">
        <v>542</v>
      </c>
      <c r="Z136" s="20" t="s">
        <v>32</v>
      </c>
      <c r="AA136" s="23"/>
      <c r="AB136" s="22"/>
      <c r="AC136" s="21"/>
      <c r="AD136" s="20"/>
      <c r="AE136" s="14" t="s">
        <v>582</v>
      </c>
      <c r="AF136" s="21" t="str">
        <f>G136&amp;I136&amp;K136&amp;M136&amp;O136&amp;Q136&amp;S136&amp;U136&amp;W136&amp;Y136&amp;AA136&amp;AC136</f>
        <v>11-13</v>
      </c>
      <c r="AG136" s="21" t="str">
        <f>H136&amp;J136&amp;L136&amp;N136&amp;P136&amp;R136&amp;T136&amp;V136&amp;X136&amp;Z136&amp;AB136&amp;AD136</f>
        <v>B-302</v>
      </c>
      <c r="AH136" s="43"/>
    </row>
    <row r="137" spans="1:34" s="14" customFormat="1" ht="26.1" customHeight="1">
      <c r="A137" s="23">
        <v>134</v>
      </c>
      <c r="B137" s="25" t="s">
        <v>137</v>
      </c>
      <c r="C137" s="25" t="s">
        <v>565</v>
      </c>
      <c r="D137" s="21">
        <v>58</v>
      </c>
      <c r="E137" s="25" t="s">
        <v>559</v>
      </c>
      <c r="F137" s="24">
        <v>4</v>
      </c>
      <c r="G137" s="23" t="s">
        <v>499</v>
      </c>
      <c r="H137" s="22" t="s">
        <v>169</v>
      </c>
      <c r="I137" s="21"/>
      <c r="J137" s="20"/>
      <c r="K137" s="23"/>
      <c r="L137" s="22"/>
      <c r="M137" s="21"/>
      <c r="N137" s="20"/>
      <c r="O137" s="23"/>
      <c r="P137" s="22"/>
      <c r="Q137" s="21"/>
      <c r="R137" s="20"/>
      <c r="S137" s="23"/>
      <c r="T137" s="22"/>
      <c r="U137" s="21"/>
      <c r="V137" s="20"/>
      <c r="W137" s="23"/>
      <c r="X137" s="22"/>
      <c r="Y137" s="21"/>
      <c r="Z137" s="20"/>
      <c r="AA137" s="23"/>
      <c r="AB137" s="22"/>
      <c r="AC137" s="21"/>
      <c r="AD137" s="20"/>
      <c r="AF137" s="21" t="str">
        <f>G137&amp;I137&amp;K137&amp;M137&amp;O137&amp;Q137&amp;S137&amp;U137&amp;W137&amp;Y137&amp;AA137&amp;AC137</f>
        <v>2-5</v>
      </c>
      <c r="AG137" s="21" t="str">
        <f>H137&amp;J137&amp;L137&amp;N137&amp;P137&amp;R137&amp;T137&amp;V137&amp;X137&amp;Z137&amp;AB137&amp;AD137</f>
        <v>NT-105</v>
      </c>
      <c r="AH137" s="43"/>
    </row>
    <row r="138" spans="1:34" s="14" customFormat="1" ht="26.1" customHeight="1">
      <c r="A138" s="23">
        <v>135</v>
      </c>
      <c r="B138" s="25" t="s">
        <v>137</v>
      </c>
      <c r="C138" s="25" t="s">
        <v>563</v>
      </c>
      <c r="D138" s="21">
        <v>58</v>
      </c>
      <c r="E138" s="25" t="s">
        <v>559</v>
      </c>
      <c r="F138" s="24">
        <v>4</v>
      </c>
      <c r="G138" s="23"/>
      <c r="H138" s="22"/>
      <c r="I138" s="21"/>
      <c r="J138" s="20"/>
      <c r="K138" s="23"/>
      <c r="L138" s="22"/>
      <c r="M138" s="21"/>
      <c r="N138" s="20"/>
      <c r="O138" s="23"/>
      <c r="P138" s="22"/>
      <c r="Q138" s="21"/>
      <c r="R138" s="20"/>
      <c r="S138" s="23"/>
      <c r="T138" s="22"/>
      <c r="U138" s="21"/>
      <c r="V138" s="20"/>
      <c r="W138" s="23"/>
      <c r="X138" s="22"/>
      <c r="Y138" s="21"/>
      <c r="Z138" s="20"/>
      <c r="AA138" s="23" t="s">
        <v>499</v>
      </c>
      <c r="AB138" s="22" t="s">
        <v>169</v>
      </c>
      <c r="AC138" s="21"/>
      <c r="AD138" s="20"/>
      <c r="AF138" s="21" t="str">
        <f>G138&amp;I138&amp;K138&amp;M138&amp;O138&amp;Q138&amp;S138&amp;U138&amp;W138&amp;Y138&amp;AA138&amp;AC138</f>
        <v>2-5</v>
      </c>
      <c r="AG138" s="21" t="str">
        <f>H138&amp;J138&amp;L138&amp;N138&amp;P138&amp;R138&amp;T138&amp;V138&amp;X138&amp;Z138&amp;AB138&amp;AD138</f>
        <v>NT-105</v>
      </c>
      <c r="AH138" s="43"/>
    </row>
    <row r="139" spans="1:34" s="14" customFormat="1" ht="26.1" customHeight="1">
      <c r="A139" s="23">
        <v>136</v>
      </c>
      <c r="B139" s="25" t="s">
        <v>137</v>
      </c>
      <c r="C139" s="25" t="s">
        <v>562</v>
      </c>
      <c r="D139" s="21">
        <v>58</v>
      </c>
      <c r="E139" s="25" t="s">
        <v>559</v>
      </c>
      <c r="F139" s="24">
        <v>4</v>
      </c>
      <c r="G139" s="23"/>
      <c r="H139" s="22"/>
      <c r="I139" s="21"/>
      <c r="J139" s="20"/>
      <c r="K139" s="23"/>
      <c r="L139" s="22"/>
      <c r="M139" s="21"/>
      <c r="N139" s="20"/>
      <c r="O139" s="23"/>
      <c r="P139" s="22"/>
      <c r="Q139" s="21"/>
      <c r="R139" s="20"/>
      <c r="S139" s="23"/>
      <c r="T139" s="22"/>
      <c r="U139" s="21"/>
      <c r="V139" s="20"/>
      <c r="W139" s="23"/>
      <c r="X139" s="22"/>
      <c r="Y139" s="21"/>
      <c r="Z139" s="20"/>
      <c r="AA139" s="23"/>
      <c r="AB139" s="22"/>
      <c r="AC139" s="21" t="s">
        <v>500</v>
      </c>
      <c r="AD139" s="20" t="s">
        <v>170</v>
      </c>
      <c r="AF139" s="21" t="str">
        <f>G139&amp;I139&amp;K139&amp;M139&amp;O139&amp;Q139&amp;S139&amp;U139&amp;W139&amp;Y139&amp;AA139&amp;AC139</f>
        <v>6-9</v>
      </c>
      <c r="AG139" s="21" t="str">
        <f>H139&amp;J139&amp;L139&amp;N139&amp;P139&amp;R139&amp;T139&amp;V139&amp;X139&amp;Z139&amp;AB139&amp;AD139</f>
        <v>NT-106</v>
      </c>
      <c r="AH139" s="43"/>
    </row>
    <row r="140" spans="1:34" s="14" customFormat="1" ht="26.1" customHeight="1">
      <c r="A140" s="23">
        <v>137</v>
      </c>
      <c r="B140" s="25" t="s">
        <v>137</v>
      </c>
      <c r="C140" s="25" t="s">
        <v>564</v>
      </c>
      <c r="D140" s="21">
        <v>58</v>
      </c>
      <c r="E140" s="25" t="s">
        <v>559</v>
      </c>
      <c r="F140" s="24">
        <v>4</v>
      </c>
      <c r="G140" s="23"/>
      <c r="H140" s="22"/>
      <c r="I140" s="21"/>
      <c r="J140" s="20"/>
      <c r="K140" s="23"/>
      <c r="L140" s="22"/>
      <c r="M140" s="21"/>
      <c r="N140" s="20"/>
      <c r="O140" s="23"/>
      <c r="P140" s="22"/>
      <c r="Q140" s="21" t="s">
        <v>500</v>
      </c>
      <c r="R140" s="20" t="s">
        <v>512</v>
      </c>
      <c r="S140" s="23"/>
      <c r="T140" s="22"/>
      <c r="U140" s="21"/>
      <c r="V140" s="20"/>
      <c r="W140" s="23"/>
      <c r="X140" s="22"/>
      <c r="Y140" s="21"/>
      <c r="Z140" s="20"/>
      <c r="AA140" s="23"/>
      <c r="AB140" s="22"/>
      <c r="AC140" s="21"/>
      <c r="AD140" s="20"/>
      <c r="AF140" s="21" t="str">
        <f>G140&amp;I140&amp;K140&amp;M140&amp;O140&amp;Q140&amp;S140&amp;U140&amp;W140&amp;Y140&amp;AA140&amp;AC140</f>
        <v>6-9</v>
      </c>
      <c r="AG140" s="21" t="str">
        <f>H140&amp;J140&amp;L140&amp;N140&amp;P140&amp;R140&amp;T140&amp;V140&amp;X140&amp;Z140&amp;AB140&amp;AD140</f>
        <v>VTP-403</v>
      </c>
      <c r="AH140" s="43"/>
    </row>
    <row r="141" spans="1:34" s="14" customFormat="1" ht="26.1" customHeight="1">
      <c r="A141" s="23">
        <v>138</v>
      </c>
      <c r="B141" s="25" t="s">
        <v>137</v>
      </c>
      <c r="C141" s="25" t="s">
        <v>560</v>
      </c>
      <c r="D141" s="21">
        <v>58</v>
      </c>
      <c r="E141" s="25" t="s">
        <v>559</v>
      </c>
      <c r="F141" s="24">
        <v>4</v>
      </c>
      <c r="G141" s="23"/>
      <c r="H141" s="22"/>
      <c r="I141" s="21"/>
      <c r="J141" s="20"/>
      <c r="K141" s="23"/>
      <c r="L141" s="22"/>
      <c r="M141" s="21"/>
      <c r="N141" s="20"/>
      <c r="O141" s="23"/>
      <c r="P141" s="22"/>
      <c r="Q141" s="21"/>
      <c r="R141" s="20"/>
      <c r="S141" s="23"/>
      <c r="T141" s="22"/>
      <c r="U141" s="21"/>
      <c r="V141" s="20"/>
      <c r="W141" s="23"/>
      <c r="X141" s="22"/>
      <c r="Y141" s="21"/>
      <c r="Z141" s="20"/>
      <c r="AA141" s="23"/>
      <c r="AB141" s="22"/>
      <c r="AC141" s="21" t="s">
        <v>500</v>
      </c>
      <c r="AD141" s="20" t="s">
        <v>517</v>
      </c>
      <c r="AF141" s="21" t="str">
        <f>G141&amp;I141&amp;K141&amp;M141&amp;O141&amp;Q141&amp;S141&amp;U141&amp;W141&amp;Y141&amp;AA141&amp;AC141</f>
        <v>6-9</v>
      </c>
      <c r="AG141" s="21" t="str">
        <f>H141&amp;J141&amp;L141&amp;N141&amp;P141&amp;R141&amp;T141&amp;V141&amp;X141&amp;Z141&amp;AB141&amp;AD141</f>
        <v>VTP-603</v>
      </c>
      <c r="AH141" s="43"/>
    </row>
    <row r="142" spans="1:34" s="14" customFormat="1" ht="26.1" customHeight="1">
      <c r="A142" s="23">
        <v>139</v>
      </c>
      <c r="B142" s="25" t="s">
        <v>137</v>
      </c>
      <c r="C142" s="25" t="s">
        <v>472</v>
      </c>
      <c r="D142" s="21">
        <v>56</v>
      </c>
      <c r="E142" s="25" t="s">
        <v>213</v>
      </c>
      <c r="F142" s="24">
        <v>3</v>
      </c>
      <c r="G142" s="23"/>
      <c r="H142" s="22"/>
      <c r="I142" s="21"/>
      <c r="J142" s="20"/>
      <c r="K142" s="23" t="s">
        <v>495</v>
      </c>
      <c r="L142" s="22" t="s">
        <v>512</v>
      </c>
      <c r="M142" s="21"/>
      <c r="N142" s="20"/>
      <c r="O142" s="23"/>
      <c r="P142" s="22"/>
      <c r="Q142" s="21"/>
      <c r="R142" s="20"/>
      <c r="S142" s="23"/>
      <c r="T142" s="22"/>
      <c r="U142" s="21"/>
      <c r="V142" s="20"/>
      <c r="W142" s="23"/>
      <c r="X142" s="22"/>
      <c r="Y142" s="21"/>
      <c r="Z142" s="20"/>
      <c r="AA142" s="23"/>
      <c r="AB142" s="22"/>
      <c r="AC142" s="21"/>
      <c r="AD142" s="20"/>
      <c r="AF142" s="21" t="str">
        <f>G142&amp;I142&amp;K142&amp;M142&amp;O142&amp;Q142&amp;S142&amp;U142&amp;W142&amp;Y142&amp;AA142&amp;AC142</f>
        <v>3-5</v>
      </c>
      <c r="AG142" s="21" t="str">
        <f>H142&amp;J142&amp;L142&amp;N142&amp;P142&amp;R142&amp;T142&amp;V142&amp;X142&amp;Z142&amp;AB142&amp;AD142</f>
        <v>VTP-403</v>
      </c>
      <c r="AH142" s="43"/>
    </row>
    <row r="143" spans="1:34" s="14" customFormat="1" ht="26.1" customHeight="1">
      <c r="A143" s="23">
        <v>128</v>
      </c>
      <c r="B143" s="25" t="s">
        <v>137</v>
      </c>
      <c r="C143" s="25" t="s">
        <v>473</v>
      </c>
      <c r="D143" s="21">
        <v>56</v>
      </c>
      <c r="E143" s="25" t="s">
        <v>213</v>
      </c>
      <c r="F143" s="24">
        <v>3</v>
      </c>
      <c r="G143" s="23"/>
      <c r="H143" s="22"/>
      <c r="I143" s="21"/>
      <c r="J143" s="20"/>
      <c r="K143" s="23"/>
      <c r="L143" s="22"/>
      <c r="M143" s="21"/>
      <c r="N143" s="20"/>
      <c r="O143" s="23"/>
      <c r="P143" s="22"/>
      <c r="Q143" s="21"/>
      <c r="R143" s="20"/>
      <c r="S143" s="23"/>
      <c r="T143" s="22"/>
      <c r="U143" s="21"/>
      <c r="V143" s="20"/>
      <c r="W143" s="23"/>
      <c r="X143" s="22"/>
      <c r="Y143" s="21"/>
      <c r="Z143" s="20"/>
      <c r="AA143" s="23" t="s">
        <v>495</v>
      </c>
      <c r="AB143" s="22" t="s">
        <v>509</v>
      </c>
      <c r="AC143" s="21"/>
      <c r="AD143" s="20"/>
      <c r="AF143" s="21" t="str">
        <f>G143&amp;I143&amp;K143&amp;M143&amp;O143&amp;Q143&amp;S143&amp;U143&amp;W143&amp;Y143&amp;AA143&amp;AC143</f>
        <v>3-5</v>
      </c>
      <c r="AG143" s="21" t="str">
        <f>H143&amp;J143&amp;L143&amp;N143&amp;P143&amp;R143&amp;T143&amp;V143&amp;X143&amp;Z143&amp;AB143&amp;AD143</f>
        <v>VTP-405</v>
      </c>
      <c r="AH143" s="43"/>
    </row>
    <row r="144" spans="1:34" s="14" customFormat="1" ht="26.1" customHeight="1">
      <c r="A144" s="23">
        <v>140</v>
      </c>
      <c r="B144" s="25" t="s">
        <v>60</v>
      </c>
      <c r="C144" s="25" t="s">
        <v>260</v>
      </c>
      <c r="D144" s="21">
        <v>56</v>
      </c>
      <c r="E144" s="25" t="s">
        <v>125</v>
      </c>
      <c r="F144" s="24">
        <v>2</v>
      </c>
      <c r="G144" s="23"/>
      <c r="H144" s="22"/>
      <c r="I144" s="21"/>
      <c r="J144" s="20"/>
      <c r="K144" s="23"/>
      <c r="L144" s="22"/>
      <c r="M144" s="21" t="s">
        <v>487</v>
      </c>
      <c r="N144" s="20" t="s">
        <v>24</v>
      </c>
      <c r="O144" s="23"/>
      <c r="P144" s="22"/>
      <c r="Q144" s="21"/>
      <c r="R144" s="20"/>
      <c r="S144" s="23"/>
      <c r="T144" s="22"/>
      <c r="U144" s="21"/>
      <c r="V144" s="20"/>
      <c r="W144" s="23"/>
      <c r="X144" s="22"/>
      <c r="Y144" s="21"/>
      <c r="Z144" s="20"/>
      <c r="AA144" s="23"/>
      <c r="AB144" s="22"/>
      <c r="AC144" s="21"/>
      <c r="AD144" s="20"/>
      <c r="AF144" s="21" t="str">
        <f>G144&amp;I144&amp;K144&amp;M144&amp;O144&amp;Q144&amp;S144&amp;U144&amp;W144&amp;Y144&amp;AA144&amp;AC144</f>
        <v>6-7</v>
      </c>
      <c r="AG144" s="21" t="str">
        <f>H144&amp;J144&amp;L144&amp;N144&amp;P144&amp;R144&amp;T144&amp;V144&amp;X144&amp;Z144&amp;AB144&amp;AD144</f>
        <v>B-101</v>
      </c>
      <c r="AH144" s="43"/>
    </row>
    <row r="145" spans="1:34" s="14" customFormat="1" ht="26.1" customHeight="1">
      <c r="A145" s="23">
        <v>141</v>
      </c>
      <c r="B145" s="25" t="s">
        <v>60</v>
      </c>
      <c r="C145" s="25" t="s">
        <v>258</v>
      </c>
      <c r="D145" s="21">
        <v>56</v>
      </c>
      <c r="E145" s="25" t="s">
        <v>125</v>
      </c>
      <c r="F145" s="24">
        <v>2</v>
      </c>
      <c r="G145" s="23"/>
      <c r="H145" s="22"/>
      <c r="I145" s="21"/>
      <c r="J145" s="20"/>
      <c r="K145" s="23"/>
      <c r="L145" s="22"/>
      <c r="M145" s="21"/>
      <c r="N145" s="20"/>
      <c r="O145" s="23"/>
      <c r="P145" s="22"/>
      <c r="Q145" s="21"/>
      <c r="R145" s="20"/>
      <c r="S145" s="23"/>
      <c r="T145" s="22"/>
      <c r="U145" s="21"/>
      <c r="V145" s="20"/>
      <c r="W145" s="23"/>
      <c r="X145" s="22"/>
      <c r="Y145" s="21" t="s">
        <v>498</v>
      </c>
      <c r="Z145" s="20" t="s">
        <v>31</v>
      </c>
      <c r="AA145" s="23"/>
      <c r="AB145" s="22"/>
      <c r="AC145" s="21"/>
      <c r="AD145" s="20"/>
      <c r="AF145" s="21" t="str">
        <f>G145&amp;I145&amp;K145&amp;M145&amp;O145&amp;Q145&amp;S145&amp;U145&amp;W145&amp;Y145&amp;AA145&amp;AC145</f>
        <v>9-10</v>
      </c>
      <c r="AG145" s="21" t="str">
        <f>H145&amp;J145&amp;L145&amp;N145&amp;P145&amp;R145&amp;T145&amp;V145&amp;X145&amp;Z145&amp;AB145&amp;AD145</f>
        <v>B-301</v>
      </c>
      <c r="AH145" s="43"/>
    </row>
    <row r="146" spans="1:34" s="14" customFormat="1" ht="26.1" customHeight="1">
      <c r="A146" s="23">
        <v>142</v>
      </c>
      <c r="B146" s="25" t="s">
        <v>60</v>
      </c>
      <c r="C146" s="25" t="s">
        <v>259</v>
      </c>
      <c r="D146" s="21">
        <v>56</v>
      </c>
      <c r="E146" s="25" t="s">
        <v>125</v>
      </c>
      <c r="F146" s="24">
        <v>2</v>
      </c>
      <c r="G146" s="23" t="s">
        <v>497</v>
      </c>
      <c r="H146" s="22" t="s">
        <v>548</v>
      </c>
      <c r="I146" s="21"/>
      <c r="J146" s="20"/>
      <c r="K146" s="23"/>
      <c r="L146" s="22"/>
      <c r="M146" s="21"/>
      <c r="N146" s="20"/>
      <c r="O146" s="23"/>
      <c r="P146" s="22"/>
      <c r="Q146" s="21"/>
      <c r="R146" s="20"/>
      <c r="S146" s="23"/>
      <c r="T146" s="22"/>
      <c r="U146" s="21"/>
      <c r="V146" s="20"/>
      <c r="W146" s="23"/>
      <c r="X146" s="22"/>
      <c r="Y146" s="21"/>
      <c r="Z146" s="20"/>
      <c r="AA146" s="23"/>
      <c r="AB146" s="22"/>
      <c r="AC146" s="21"/>
      <c r="AD146" s="20"/>
      <c r="AF146" s="21" t="str">
        <f>G146&amp;I146&amp;K146&amp;M146&amp;O146&amp;Q146&amp;S146&amp;U146&amp;W146&amp;Y146&amp;AA146&amp;AC146</f>
        <v>1-2</v>
      </c>
      <c r="AG146" s="21" t="str">
        <f>H146&amp;J146&amp;L146&amp;N146&amp;P146&amp;R146&amp;T146&amp;V146&amp;X146&amp;Z146&amp;AB146&amp;AD146</f>
        <v>KTKT501</v>
      </c>
      <c r="AH146" s="43"/>
    </row>
    <row r="147" spans="1:34" s="14" customFormat="1" ht="26.1" customHeight="1">
      <c r="A147" s="23">
        <v>143</v>
      </c>
      <c r="B147" s="25" t="s">
        <v>60</v>
      </c>
      <c r="C147" s="25" t="s">
        <v>268</v>
      </c>
      <c r="D147" s="21">
        <v>56</v>
      </c>
      <c r="E147" s="25" t="s">
        <v>127</v>
      </c>
      <c r="F147" s="24">
        <v>2</v>
      </c>
      <c r="G147" s="23"/>
      <c r="H147" s="22"/>
      <c r="I147" s="21"/>
      <c r="J147" s="20"/>
      <c r="K147" s="23"/>
      <c r="L147" s="22"/>
      <c r="M147" s="21"/>
      <c r="N147" s="20"/>
      <c r="O147" s="23"/>
      <c r="P147" s="22"/>
      <c r="Q147" s="21"/>
      <c r="R147" s="20"/>
      <c r="S147" s="23"/>
      <c r="T147" s="22"/>
      <c r="U147" s="21"/>
      <c r="V147" s="20"/>
      <c r="W147" s="23"/>
      <c r="X147" s="22"/>
      <c r="Y147" s="21"/>
      <c r="Z147" s="20"/>
      <c r="AA147" s="23"/>
      <c r="AB147" s="22"/>
      <c r="AC147" s="21" t="s">
        <v>498</v>
      </c>
      <c r="AD147" s="20" t="s">
        <v>8</v>
      </c>
      <c r="AF147" s="21" t="str">
        <f>G147&amp;I147&amp;K147&amp;M147&amp;O147&amp;Q147&amp;S147&amp;U147&amp;W147&amp;Y147&amp;AA147&amp;AC147</f>
        <v>9-10</v>
      </c>
      <c r="AG147" s="21" t="str">
        <f>H147&amp;J147&amp;L147&amp;N147&amp;P147&amp;R147&amp;T147&amp;V147&amp;X147&amp;Z147&amp;AB147&amp;AD147</f>
        <v>C-101</v>
      </c>
      <c r="AH147" s="43"/>
    </row>
    <row r="148" spans="1:34" s="14" customFormat="1" ht="26.1" customHeight="1">
      <c r="A148" s="23">
        <v>144</v>
      </c>
      <c r="B148" s="25" t="s">
        <v>60</v>
      </c>
      <c r="C148" s="25" t="s">
        <v>269</v>
      </c>
      <c r="D148" s="21">
        <v>56</v>
      </c>
      <c r="E148" s="25" t="s">
        <v>127</v>
      </c>
      <c r="F148" s="24">
        <v>2</v>
      </c>
      <c r="G148" s="23"/>
      <c r="H148" s="22"/>
      <c r="I148" s="21"/>
      <c r="J148" s="20"/>
      <c r="K148" s="23" t="s">
        <v>497</v>
      </c>
      <c r="L148" s="22" t="s">
        <v>552</v>
      </c>
      <c r="M148" s="21"/>
      <c r="N148" s="20"/>
      <c r="O148" s="23"/>
      <c r="P148" s="22"/>
      <c r="Q148" s="21"/>
      <c r="R148" s="20"/>
      <c r="S148" s="23"/>
      <c r="T148" s="22"/>
      <c r="U148" s="21"/>
      <c r="V148" s="20"/>
      <c r="W148" s="23"/>
      <c r="X148" s="22"/>
      <c r="Y148" s="21"/>
      <c r="Z148" s="20"/>
      <c r="AA148" s="23"/>
      <c r="AB148" s="22"/>
      <c r="AC148" s="21"/>
      <c r="AD148" s="20"/>
      <c r="AF148" s="21" t="str">
        <f>G148&amp;I148&amp;K148&amp;M148&amp;O148&amp;Q148&amp;S148&amp;U148&amp;W148&amp;Y148&amp;AA148&amp;AC148</f>
        <v>1-2</v>
      </c>
      <c r="AG148" s="21" t="str">
        <f>H148&amp;J148&amp;L148&amp;N148&amp;P148&amp;R148&amp;T148&amp;V148&amp;X148&amp;Z148&amp;AB148&amp;AD148</f>
        <v>KTKT303</v>
      </c>
      <c r="AH148" s="43"/>
    </row>
    <row r="149" spans="1:34" s="14" customFormat="1" ht="26.1" customHeight="1">
      <c r="A149" s="23">
        <v>145</v>
      </c>
      <c r="B149" s="25" t="s">
        <v>558</v>
      </c>
      <c r="C149" s="25" t="s">
        <v>331</v>
      </c>
      <c r="D149" s="21">
        <v>57</v>
      </c>
      <c r="E149" s="25" t="s">
        <v>150</v>
      </c>
      <c r="F149" s="24">
        <v>2</v>
      </c>
      <c r="G149" s="23"/>
      <c r="H149" s="22"/>
      <c r="I149" s="21"/>
      <c r="J149" s="20"/>
      <c r="K149" s="23"/>
      <c r="L149" s="22"/>
      <c r="M149" s="21"/>
      <c r="N149" s="20"/>
      <c r="O149" s="23"/>
      <c r="P149" s="22"/>
      <c r="Q149" s="21"/>
      <c r="R149" s="20"/>
      <c r="S149" s="23"/>
      <c r="T149" s="22"/>
      <c r="U149" s="21"/>
      <c r="V149" s="20"/>
      <c r="W149" s="23" t="s">
        <v>497</v>
      </c>
      <c r="X149" s="22" t="s">
        <v>38</v>
      </c>
      <c r="Y149" s="21"/>
      <c r="Z149" s="20"/>
      <c r="AA149" s="23"/>
      <c r="AB149" s="22"/>
      <c r="AC149" s="21"/>
      <c r="AD149" s="20"/>
      <c r="AF149" s="21" t="str">
        <f>G149&amp;I149&amp;K149&amp;M149&amp;O149&amp;Q149&amp;S149&amp;U149&amp;W149&amp;Y149&amp;AA149&amp;AC149</f>
        <v>1-2</v>
      </c>
      <c r="AG149" s="21" t="str">
        <f>H149&amp;J149&amp;L149&amp;N149&amp;P149&amp;R149&amp;T149&amp;V149&amp;X149&amp;Z149&amp;AB149&amp;AD149</f>
        <v>B2-104</v>
      </c>
      <c r="AH149" s="43"/>
    </row>
    <row r="150" spans="1:34" s="14" customFormat="1" ht="26.1" customHeight="1">
      <c r="A150" s="23">
        <v>146</v>
      </c>
      <c r="B150" s="25" t="s">
        <v>558</v>
      </c>
      <c r="C150" s="25" t="s">
        <v>333</v>
      </c>
      <c r="D150" s="21">
        <v>57</v>
      </c>
      <c r="E150" s="25" t="s">
        <v>150</v>
      </c>
      <c r="F150" s="24">
        <v>2</v>
      </c>
      <c r="G150" s="23"/>
      <c r="H150" s="22"/>
      <c r="I150" s="21"/>
      <c r="J150" s="20"/>
      <c r="K150" s="23"/>
      <c r="L150" s="22"/>
      <c r="M150" s="21"/>
      <c r="N150" s="20"/>
      <c r="O150" s="23"/>
      <c r="P150" s="22"/>
      <c r="Q150" s="21"/>
      <c r="R150" s="20"/>
      <c r="S150" s="23"/>
      <c r="T150" s="22"/>
      <c r="U150" s="21"/>
      <c r="V150" s="20"/>
      <c r="W150" s="23"/>
      <c r="X150" s="22"/>
      <c r="Y150" s="21"/>
      <c r="Z150" s="20"/>
      <c r="AA150" s="23"/>
      <c r="AB150" s="22"/>
      <c r="AC150" s="21" t="s">
        <v>487</v>
      </c>
      <c r="AD150" s="20" t="s">
        <v>35</v>
      </c>
      <c r="AF150" s="21" t="str">
        <f>G150&amp;I150&amp;K150&amp;M150&amp;O150&amp;Q150&amp;S150&amp;U150&amp;W150&amp;Y150&amp;AA150&amp;AC150</f>
        <v>6-7</v>
      </c>
      <c r="AG150" s="21" t="str">
        <f>H150&amp;J150&amp;L150&amp;N150&amp;P150&amp;R150&amp;T150&amp;V150&amp;X150&amp;Z150&amp;AB150&amp;AD150</f>
        <v>B-306</v>
      </c>
      <c r="AH150" s="43"/>
    </row>
    <row r="151" spans="1:34" s="14" customFormat="1" ht="26.1" customHeight="1">
      <c r="A151" s="23">
        <v>147</v>
      </c>
      <c r="B151" s="25" t="s">
        <v>558</v>
      </c>
      <c r="C151" s="25" t="s">
        <v>329</v>
      </c>
      <c r="D151" s="21">
        <v>57</v>
      </c>
      <c r="E151" s="25" t="s">
        <v>150</v>
      </c>
      <c r="F151" s="24">
        <v>2</v>
      </c>
      <c r="G151" s="23"/>
      <c r="H151" s="22"/>
      <c r="I151" s="21"/>
      <c r="J151" s="20"/>
      <c r="K151" s="23" t="s">
        <v>497</v>
      </c>
      <c r="L151" s="22" t="s">
        <v>41</v>
      </c>
      <c r="M151" s="21"/>
      <c r="N151" s="20"/>
      <c r="O151" s="23"/>
      <c r="P151" s="22"/>
      <c r="Q151" s="21"/>
      <c r="R151" s="20"/>
      <c r="S151" s="23"/>
      <c r="T151" s="22"/>
      <c r="U151" s="21"/>
      <c r="V151" s="20"/>
      <c r="W151" s="23"/>
      <c r="X151" s="22"/>
      <c r="Y151" s="21"/>
      <c r="Z151" s="20"/>
      <c r="AA151" s="23"/>
      <c r="AB151" s="22"/>
      <c r="AC151" s="21"/>
      <c r="AD151" s="20"/>
      <c r="AF151" s="21" t="str">
        <f>G151&amp;I151&amp;K151&amp;M151&amp;O151&amp;Q151&amp;S151&amp;U151&amp;W151&amp;Y151&amp;AA151&amp;AC151</f>
        <v>1-2</v>
      </c>
      <c r="AG151" s="21" t="str">
        <f>H151&amp;J151&amp;L151&amp;N151&amp;P151&amp;R151&amp;T151&amp;V151&amp;X151&amp;Z151&amp;AB151&amp;AD151</f>
        <v>C-110</v>
      </c>
      <c r="AH151" s="43"/>
    </row>
    <row r="152" spans="1:34" s="14" customFormat="1" ht="26.1" customHeight="1">
      <c r="A152" s="23">
        <v>148</v>
      </c>
      <c r="B152" s="25" t="s">
        <v>558</v>
      </c>
      <c r="C152" s="25" t="s">
        <v>330</v>
      </c>
      <c r="D152" s="21">
        <v>57</v>
      </c>
      <c r="E152" s="25" t="s">
        <v>150</v>
      </c>
      <c r="F152" s="24">
        <v>2</v>
      </c>
      <c r="G152" s="23"/>
      <c r="H152" s="22"/>
      <c r="I152" s="21"/>
      <c r="J152" s="20"/>
      <c r="K152" s="23"/>
      <c r="L152" s="22"/>
      <c r="M152" s="21"/>
      <c r="N152" s="20"/>
      <c r="O152" s="23"/>
      <c r="P152" s="22"/>
      <c r="Q152" s="21"/>
      <c r="R152" s="20"/>
      <c r="S152" s="23"/>
      <c r="T152" s="22"/>
      <c r="U152" s="21" t="s">
        <v>498</v>
      </c>
      <c r="V152" s="20" t="s">
        <v>46</v>
      </c>
      <c r="W152" s="23"/>
      <c r="X152" s="22"/>
      <c r="Y152" s="21"/>
      <c r="Z152" s="20"/>
      <c r="AA152" s="23"/>
      <c r="AB152" s="22"/>
      <c r="AC152" s="21"/>
      <c r="AD152" s="20"/>
      <c r="AF152" s="21" t="str">
        <f>G152&amp;I152&amp;K152&amp;M152&amp;O152&amp;Q152&amp;S152&amp;U152&amp;W152&amp;Y152&amp;AA152&amp;AC152</f>
        <v>9-10</v>
      </c>
      <c r="AG152" s="21" t="str">
        <f>H152&amp;J152&amp;L152&amp;N152&amp;P152&amp;R152&amp;T152&amp;V152&amp;X152&amp;Z152&amp;AB152&amp;AD152</f>
        <v>D-502</v>
      </c>
      <c r="AH152" s="43"/>
    </row>
    <row r="153" spans="1:34" s="14" customFormat="1" ht="26.1" customHeight="1">
      <c r="A153" s="23">
        <v>149</v>
      </c>
      <c r="B153" s="25" t="s">
        <v>558</v>
      </c>
      <c r="C153" s="25" t="s">
        <v>328</v>
      </c>
      <c r="D153" s="21">
        <v>57</v>
      </c>
      <c r="E153" s="25" t="s">
        <v>150</v>
      </c>
      <c r="F153" s="24">
        <v>2</v>
      </c>
      <c r="G153" s="23" t="s">
        <v>486</v>
      </c>
      <c r="H153" s="22" t="s">
        <v>553</v>
      </c>
      <c r="I153" s="21"/>
      <c r="J153" s="20"/>
      <c r="K153" s="23"/>
      <c r="L153" s="22"/>
      <c r="M153" s="21"/>
      <c r="N153" s="20"/>
      <c r="O153" s="23"/>
      <c r="P153" s="22"/>
      <c r="Q153" s="21"/>
      <c r="R153" s="20"/>
      <c r="S153" s="23"/>
      <c r="T153" s="22"/>
      <c r="U153" s="21"/>
      <c r="V153" s="20"/>
      <c r="W153" s="23"/>
      <c r="X153" s="22"/>
      <c r="Y153" s="21"/>
      <c r="Z153" s="20"/>
      <c r="AA153" s="23"/>
      <c r="AB153" s="22"/>
      <c r="AC153" s="21"/>
      <c r="AD153" s="20"/>
      <c r="AF153" s="21" t="str">
        <f>G153&amp;I153&amp;K153&amp;M153&amp;O153&amp;Q153&amp;S153&amp;U153&amp;W153&amp;Y153&amp;AA153&amp;AC153</f>
        <v>4-5</v>
      </c>
      <c r="AG153" s="21" t="str">
        <f>H153&amp;J153&amp;L153&amp;N153&amp;P153&amp;R153&amp;T153&amp;V153&amp;X153&amp;Z153&amp;AB153&amp;AD153</f>
        <v>KTKT304</v>
      </c>
      <c r="AH153" s="43"/>
    </row>
    <row r="154" spans="1:34" s="14" customFormat="1" ht="26.1" customHeight="1">
      <c r="A154" s="23">
        <v>150</v>
      </c>
      <c r="B154" s="25" t="s">
        <v>558</v>
      </c>
      <c r="C154" s="25" t="s">
        <v>332</v>
      </c>
      <c r="D154" s="21">
        <v>57</v>
      </c>
      <c r="E154" s="25" t="s">
        <v>150</v>
      </c>
      <c r="F154" s="24">
        <v>2</v>
      </c>
      <c r="G154" s="23"/>
      <c r="H154" s="22"/>
      <c r="I154" s="21"/>
      <c r="J154" s="20"/>
      <c r="K154" s="23"/>
      <c r="L154" s="22"/>
      <c r="M154" s="21"/>
      <c r="N154" s="20"/>
      <c r="O154" s="23" t="s">
        <v>486</v>
      </c>
      <c r="P154" s="22" t="s">
        <v>513</v>
      </c>
      <c r="Q154" s="21"/>
      <c r="R154" s="20"/>
      <c r="S154" s="23"/>
      <c r="T154" s="22"/>
      <c r="U154" s="21"/>
      <c r="V154" s="20"/>
      <c r="W154" s="23"/>
      <c r="X154" s="22"/>
      <c r="Y154" s="21"/>
      <c r="Z154" s="20"/>
      <c r="AA154" s="23"/>
      <c r="AB154" s="22"/>
      <c r="AC154" s="21"/>
      <c r="AD154" s="20"/>
      <c r="AF154" s="21" t="str">
        <f>G154&amp;I154&amp;K154&amp;M154&amp;O154&amp;Q154&amp;S154&amp;U154&amp;W154&amp;Y154&amp;AA154&amp;AC154</f>
        <v>4-5</v>
      </c>
      <c r="AG154" s="21" t="str">
        <f>H154&amp;J154&amp;L154&amp;N154&amp;P154&amp;R154&amp;T154&amp;V154&amp;X154&amp;Z154&amp;AB154&amp;AD154</f>
        <v>VTP-601</v>
      </c>
      <c r="AH154" s="43"/>
    </row>
    <row r="155" spans="1:34" s="14" customFormat="1" ht="26.1" customHeight="1">
      <c r="A155" s="23">
        <v>151</v>
      </c>
      <c r="B155" s="25" t="s">
        <v>159</v>
      </c>
      <c r="C155" s="25" t="s">
        <v>336</v>
      </c>
      <c r="D155" s="21">
        <v>57</v>
      </c>
      <c r="E155" s="25" t="s">
        <v>176</v>
      </c>
      <c r="F155" s="24">
        <v>2</v>
      </c>
      <c r="G155" s="23" t="s">
        <v>497</v>
      </c>
      <c r="H155" s="22" t="s">
        <v>35</v>
      </c>
      <c r="I155" s="21"/>
      <c r="J155" s="20"/>
      <c r="K155" s="23"/>
      <c r="L155" s="22"/>
      <c r="M155" s="21"/>
      <c r="N155" s="20"/>
      <c r="O155" s="23"/>
      <c r="P155" s="22"/>
      <c r="Q155" s="21"/>
      <c r="R155" s="20"/>
      <c r="S155" s="23"/>
      <c r="T155" s="22"/>
      <c r="U155" s="21"/>
      <c r="V155" s="20"/>
      <c r="W155" s="23"/>
      <c r="X155" s="22"/>
      <c r="Y155" s="21"/>
      <c r="Z155" s="20"/>
      <c r="AA155" s="23"/>
      <c r="AB155" s="22"/>
      <c r="AC155" s="21"/>
      <c r="AD155" s="20"/>
      <c r="AF155" s="21" t="str">
        <f>G155&amp;I155&amp;K155&amp;M155&amp;O155&amp;Q155&amp;S155&amp;U155&amp;W155&amp;Y155&amp;AA155&amp;AC155</f>
        <v>1-2</v>
      </c>
      <c r="AG155" s="21" t="str">
        <f>H155&amp;J155&amp;L155&amp;N155&amp;P155&amp;R155&amp;T155&amp;V155&amp;X155&amp;Z155&amp;AB155&amp;AD155</f>
        <v>B-306</v>
      </c>
      <c r="AH155" s="43"/>
    </row>
    <row r="156" spans="1:34" s="14" customFormat="1" ht="26.1" customHeight="1">
      <c r="A156" s="23">
        <v>152</v>
      </c>
      <c r="B156" s="25" t="s">
        <v>159</v>
      </c>
      <c r="C156" s="25" t="s">
        <v>377</v>
      </c>
      <c r="D156" s="21">
        <v>58</v>
      </c>
      <c r="E156" s="25" t="s">
        <v>163</v>
      </c>
      <c r="F156" s="24">
        <v>2</v>
      </c>
      <c r="G156" s="23"/>
      <c r="H156" s="22"/>
      <c r="I156" s="21"/>
      <c r="J156" s="20"/>
      <c r="K156" s="23"/>
      <c r="L156" s="22"/>
      <c r="M156" s="21"/>
      <c r="N156" s="20"/>
      <c r="O156" s="23"/>
      <c r="P156" s="22"/>
      <c r="Q156" s="21"/>
      <c r="R156" s="20"/>
      <c r="S156" s="23"/>
      <c r="T156" s="22"/>
      <c r="U156" s="21"/>
      <c r="V156" s="20"/>
      <c r="W156" s="23"/>
      <c r="X156" s="22"/>
      <c r="Y156" s="21"/>
      <c r="Z156" s="20"/>
      <c r="AA156" s="23" t="s">
        <v>486</v>
      </c>
      <c r="AB156" s="22" t="s">
        <v>29</v>
      </c>
      <c r="AC156" s="21"/>
      <c r="AD156" s="20"/>
      <c r="AF156" s="21" t="str">
        <f>G156&amp;I156&amp;K156&amp;M156&amp;O156&amp;Q156&amp;S156&amp;U156&amp;W156&amp;Y156&amp;AA156&amp;AC156</f>
        <v>4-5</v>
      </c>
      <c r="AG156" s="21" t="str">
        <f>H156&amp;J156&amp;L156&amp;N156&amp;P156&amp;R156&amp;T156&amp;V156&amp;X156&amp;Z156&amp;AB156&amp;AD156</f>
        <v>B-203</v>
      </c>
      <c r="AH156" s="43"/>
    </row>
    <row r="157" spans="1:34" s="14" customFormat="1" ht="26.1" customHeight="1">
      <c r="A157" s="23">
        <v>153</v>
      </c>
      <c r="B157" s="25" t="s">
        <v>70</v>
      </c>
      <c r="C157" s="25" t="s">
        <v>337</v>
      </c>
      <c r="D157" s="21">
        <v>56</v>
      </c>
      <c r="E157" s="25" t="s">
        <v>130</v>
      </c>
      <c r="F157" s="24">
        <v>3</v>
      </c>
      <c r="G157" s="23" t="s">
        <v>485</v>
      </c>
      <c r="H157" s="22" t="s">
        <v>554</v>
      </c>
      <c r="I157" s="21"/>
      <c r="J157" s="20"/>
      <c r="K157" s="23"/>
      <c r="L157" s="22"/>
      <c r="M157" s="21"/>
      <c r="N157" s="20"/>
      <c r="O157" s="23"/>
      <c r="P157" s="22"/>
      <c r="Q157" s="21"/>
      <c r="R157" s="20"/>
      <c r="S157" s="23"/>
      <c r="T157" s="22"/>
      <c r="U157" s="21"/>
      <c r="V157" s="20"/>
      <c r="W157" s="23"/>
      <c r="X157" s="22"/>
      <c r="Y157" s="21"/>
      <c r="Z157" s="20"/>
      <c r="AA157" s="23"/>
      <c r="AB157" s="22"/>
      <c r="AC157" s="21"/>
      <c r="AD157" s="20"/>
      <c r="AF157" s="21" t="str">
        <f>G157&amp;I157&amp;K157&amp;M157&amp;O157&amp;Q157&amp;S157&amp;U157&amp;W157&amp;Y157&amp;AA157&amp;AC157</f>
        <v>1-3</v>
      </c>
      <c r="AG157" s="21" t="str">
        <f>H157&amp;J157&amp;L157&amp;N157&amp;P157&amp;R157&amp;T157&amp;V157&amp;X157&amp;Z157&amp;AB157&amp;AD157</f>
        <v>KTKT207</v>
      </c>
      <c r="AH157" s="43"/>
    </row>
    <row r="158" spans="1:34" s="14" customFormat="1" ht="26.1" customHeight="1">
      <c r="A158" s="23">
        <v>154</v>
      </c>
      <c r="B158" s="25" t="s">
        <v>70</v>
      </c>
      <c r="C158" s="25" t="s">
        <v>378</v>
      </c>
      <c r="D158" s="21">
        <v>57</v>
      </c>
      <c r="E158" s="25" t="s">
        <v>106</v>
      </c>
      <c r="F158" s="24">
        <v>2</v>
      </c>
      <c r="G158" s="23"/>
      <c r="H158" s="22"/>
      <c r="I158" s="21"/>
      <c r="J158" s="20"/>
      <c r="K158" s="23"/>
      <c r="L158" s="22"/>
      <c r="M158" s="21"/>
      <c r="N158" s="20"/>
      <c r="O158" s="23"/>
      <c r="P158" s="22"/>
      <c r="Q158" s="21"/>
      <c r="R158" s="20"/>
      <c r="S158" s="23"/>
      <c r="T158" s="22"/>
      <c r="U158" s="21"/>
      <c r="V158" s="20"/>
      <c r="W158" s="23"/>
      <c r="X158" s="22"/>
      <c r="Y158" s="21"/>
      <c r="Z158" s="20"/>
      <c r="AA158" s="23"/>
      <c r="AB158" s="22"/>
      <c r="AC158" s="21" t="s">
        <v>487</v>
      </c>
      <c r="AD158" s="20" t="s">
        <v>547</v>
      </c>
      <c r="AF158" s="21" t="str">
        <f>G158&amp;I158&amp;K158&amp;M158&amp;O158&amp;Q158&amp;S158&amp;U158&amp;W158&amp;Y158&amp;AA158&amp;AC158</f>
        <v>6-7</v>
      </c>
      <c r="AG158" s="21" t="str">
        <f>H158&amp;J158&amp;L158&amp;N158&amp;P158&amp;R158&amp;T158&amp;V158&amp;X158&amp;Z158&amp;AB158&amp;AD158</f>
        <v>KTKT307</v>
      </c>
      <c r="AH158" s="43"/>
    </row>
    <row r="159" spans="1:34" s="14" customFormat="1" ht="26.1" customHeight="1">
      <c r="A159" s="23">
        <v>155</v>
      </c>
      <c r="B159" s="25" t="s">
        <v>70</v>
      </c>
      <c r="C159" s="25" t="s">
        <v>527</v>
      </c>
      <c r="D159" s="21">
        <v>56</v>
      </c>
      <c r="E159" s="25" t="s">
        <v>106</v>
      </c>
      <c r="F159" s="24">
        <v>2</v>
      </c>
      <c r="G159" s="23"/>
      <c r="H159" s="22"/>
      <c r="I159" s="21"/>
      <c r="J159" s="20"/>
      <c r="K159" s="23"/>
      <c r="L159" s="22"/>
      <c r="M159" s="21"/>
      <c r="N159" s="20"/>
      <c r="O159" s="23"/>
      <c r="P159" s="22"/>
      <c r="Q159" s="21"/>
      <c r="R159" s="20"/>
      <c r="S159" s="23"/>
      <c r="T159" s="22"/>
      <c r="U159" s="21" t="s">
        <v>487</v>
      </c>
      <c r="V159" s="20" t="s">
        <v>511</v>
      </c>
      <c r="W159" s="23"/>
      <c r="X159" s="22"/>
      <c r="Y159" s="21"/>
      <c r="Z159" s="20"/>
      <c r="AA159" s="23"/>
      <c r="AB159" s="22"/>
      <c r="AC159" s="21"/>
      <c r="AD159" s="20"/>
      <c r="AF159" s="21" t="str">
        <f>G159&amp;I159&amp;K159&amp;M159&amp;O159&amp;Q159&amp;S159&amp;U159&amp;W159&amp;Y159&amp;AA159&amp;AC159</f>
        <v>6-7</v>
      </c>
      <c r="AG159" s="21" t="str">
        <f>H159&amp;J159&amp;L159&amp;N159&amp;P159&amp;R159&amp;T159&amp;V159&amp;X159&amp;Z159&amp;AB159&amp;AD159</f>
        <v>VTP-502</v>
      </c>
      <c r="AH159" s="43"/>
    </row>
    <row r="160" spans="1:34" s="14" customFormat="1" ht="26.1" customHeight="1">
      <c r="A160" s="23">
        <v>156</v>
      </c>
      <c r="B160" s="25" t="s">
        <v>70</v>
      </c>
      <c r="C160" s="25" t="s">
        <v>379</v>
      </c>
      <c r="D160" s="21">
        <v>56</v>
      </c>
      <c r="E160" s="25" t="s">
        <v>203</v>
      </c>
      <c r="F160" s="24">
        <v>2</v>
      </c>
      <c r="G160" s="23"/>
      <c r="H160" s="22"/>
      <c r="I160" s="21"/>
      <c r="J160" s="20"/>
      <c r="K160" s="23"/>
      <c r="L160" s="22"/>
      <c r="M160" s="21"/>
      <c r="N160" s="20"/>
      <c r="O160" s="23"/>
      <c r="P160" s="22"/>
      <c r="Q160" s="21"/>
      <c r="R160" s="20"/>
      <c r="S160" s="23"/>
      <c r="T160" s="22"/>
      <c r="U160" s="21"/>
      <c r="V160" s="20"/>
      <c r="W160" s="23"/>
      <c r="X160" s="22"/>
      <c r="Y160" s="21" t="s">
        <v>487</v>
      </c>
      <c r="Z160" s="20" t="s">
        <v>545</v>
      </c>
      <c r="AA160" s="23"/>
      <c r="AB160" s="22"/>
      <c r="AC160" s="21"/>
      <c r="AD160" s="20"/>
      <c r="AF160" s="21" t="str">
        <f>G160&amp;I160&amp;K160&amp;M160&amp;O160&amp;Q160&amp;S160&amp;U160&amp;W160&amp;Y160&amp;AA160&amp;AC160</f>
        <v>6-7</v>
      </c>
      <c r="AG160" s="21" t="str">
        <f>H160&amp;J160&amp;L160&amp;N160&amp;P160&amp;R160&amp;T160&amp;V160&amp;X160&amp;Z160&amp;AB160&amp;AD160</f>
        <v>KTKT407</v>
      </c>
      <c r="AH160" s="43"/>
    </row>
    <row r="161" spans="1:34" s="14" customFormat="1" ht="26.1" customHeight="1">
      <c r="A161" s="23">
        <v>157</v>
      </c>
      <c r="B161" s="25" t="s">
        <v>70</v>
      </c>
      <c r="C161" s="25" t="s">
        <v>380</v>
      </c>
      <c r="D161" s="21">
        <v>56</v>
      </c>
      <c r="E161" s="25" t="s">
        <v>175</v>
      </c>
      <c r="F161" s="24">
        <v>2</v>
      </c>
      <c r="G161" s="23"/>
      <c r="H161" s="22"/>
      <c r="I161" s="21"/>
      <c r="J161" s="20"/>
      <c r="K161" s="23"/>
      <c r="L161" s="22"/>
      <c r="M161" s="21"/>
      <c r="N161" s="20"/>
      <c r="O161" s="23"/>
      <c r="P161" s="22"/>
      <c r="Q161" s="21"/>
      <c r="R161" s="20"/>
      <c r="S161" s="23"/>
      <c r="T161" s="22"/>
      <c r="U161" s="21"/>
      <c r="V161" s="20"/>
      <c r="W161" s="23"/>
      <c r="X161" s="22"/>
      <c r="Y161" s="21"/>
      <c r="Z161" s="20"/>
      <c r="AA161" s="23" t="s">
        <v>497</v>
      </c>
      <c r="AB161" s="22" t="s">
        <v>549</v>
      </c>
      <c r="AC161" s="21"/>
      <c r="AD161" s="20"/>
      <c r="AF161" s="21" t="str">
        <f>G161&amp;I161&amp;K161&amp;M161&amp;O161&amp;Q161&amp;S161&amp;U161&amp;W161&amp;Y161&amp;AA161&amp;AC161</f>
        <v>1-2</v>
      </c>
      <c r="AG161" s="21" t="str">
        <f>H161&amp;J161&amp;L161&amp;N161&amp;P161&amp;R161&amp;T161&amp;V161&amp;X161&amp;Z161&amp;AB161&amp;AD161</f>
        <v>KTKT408</v>
      </c>
      <c r="AH161" s="43"/>
    </row>
    <row r="162" spans="1:34" s="14" customFormat="1" ht="26.1" customHeight="1">
      <c r="A162" s="23">
        <v>158</v>
      </c>
      <c r="B162" s="25" t="s">
        <v>70</v>
      </c>
      <c r="C162" s="25" t="s">
        <v>381</v>
      </c>
      <c r="D162" s="21">
        <v>56</v>
      </c>
      <c r="E162" s="25" t="s">
        <v>175</v>
      </c>
      <c r="F162" s="24">
        <v>2</v>
      </c>
      <c r="G162" s="23"/>
      <c r="H162" s="22"/>
      <c r="I162" s="21"/>
      <c r="J162" s="20"/>
      <c r="K162" s="23"/>
      <c r="L162" s="22"/>
      <c r="M162" s="21"/>
      <c r="N162" s="20"/>
      <c r="O162" s="23"/>
      <c r="P162" s="22"/>
      <c r="Q162" s="21" t="s">
        <v>487</v>
      </c>
      <c r="R162" s="20" t="s">
        <v>519</v>
      </c>
      <c r="S162" s="23"/>
      <c r="T162" s="22"/>
      <c r="U162" s="21"/>
      <c r="V162" s="20"/>
      <c r="W162" s="23"/>
      <c r="X162" s="22"/>
      <c r="Y162" s="21"/>
      <c r="Z162" s="20"/>
      <c r="AA162" s="23"/>
      <c r="AB162" s="22"/>
      <c r="AC162" s="21"/>
      <c r="AD162" s="20"/>
      <c r="AF162" s="21" t="str">
        <f>G162&amp;I162&amp;K162&amp;M162&amp;O162&amp;Q162&amp;S162&amp;U162&amp;W162&amp;Y162&amp;AA162&amp;AC162</f>
        <v>6-7</v>
      </c>
      <c r="AG162" s="21" t="str">
        <f>H162&amp;J162&amp;L162&amp;N162&amp;P162&amp;R162&amp;T162&amp;V162&amp;X162&amp;Z162&amp;AB162&amp;AD162</f>
        <v>VTP-605</v>
      </c>
      <c r="AH162" s="43"/>
    </row>
    <row r="163" spans="1:34" s="14" customFormat="1" ht="26.1" customHeight="1">
      <c r="A163" s="23">
        <v>159</v>
      </c>
      <c r="B163" s="25" t="s">
        <v>112</v>
      </c>
      <c r="C163" s="25" t="s">
        <v>383</v>
      </c>
      <c r="D163" s="21">
        <v>57</v>
      </c>
      <c r="E163" s="25" t="s">
        <v>111</v>
      </c>
      <c r="F163" s="24">
        <v>2</v>
      </c>
      <c r="G163" s="23" t="s">
        <v>497</v>
      </c>
      <c r="H163" s="22" t="s">
        <v>23</v>
      </c>
      <c r="I163" s="21"/>
      <c r="J163" s="20"/>
      <c r="K163" s="23"/>
      <c r="L163" s="22"/>
      <c r="M163" s="21"/>
      <c r="N163" s="20"/>
      <c r="O163" s="23"/>
      <c r="P163" s="22"/>
      <c r="Q163" s="21"/>
      <c r="R163" s="20"/>
      <c r="S163" s="23"/>
      <c r="T163" s="22"/>
      <c r="U163" s="21"/>
      <c r="V163" s="20"/>
      <c r="W163" s="23"/>
      <c r="X163" s="22"/>
      <c r="Y163" s="21"/>
      <c r="Z163" s="20"/>
      <c r="AA163" s="23"/>
      <c r="AB163" s="22"/>
      <c r="AC163" s="21"/>
      <c r="AD163" s="20"/>
      <c r="AF163" s="21" t="str">
        <f>G163&amp;I163&amp;K163&amp;M163&amp;O163&amp;Q163&amp;S163&amp;U163&amp;W163&amp;Y163&amp;AA163&amp;AC163</f>
        <v>1-2</v>
      </c>
      <c r="AG163" s="21" t="str">
        <f>H163&amp;J163&amp;L163&amp;N163&amp;P163&amp;R163&amp;T163&amp;V163&amp;X163&amp;Z163&amp;AB163&amp;AD163</f>
        <v>BH-405</v>
      </c>
      <c r="AH163" s="43"/>
    </row>
    <row r="164" spans="1:34" s="14" customFormat="1" ht="26.1" customHeight="1">
      <c r="A164" s="23">
        <v>129</v>
      </c>
      <c r="B164" s="25" t="s">
        <v>112</v>
      </c>
      <c r="C164" s="25" t="s">
        <v>384</v>
      </c>
      <c r="D164" s="21">
        <v>57</v>
      </c>
      <c r="E164" s="25" t="s">
        <v>111</v>
      </c>
      <c r="F164" s="24">
        <v>2</v>
      </c>
      <c r="G164" s="23"/>
      <c r="H164" s="22"/>
      <c r="I164" s="21"/>
      <c r="J164" s="20"/>
      <c r="K164" s="23"/>
      <c r="L164" s="22"/>
      <c r="M164" s="21"/>
      <c r="N164" s="20"/>
      <c r="O164" s="23"/>
      <c r="P164" s="22"/>
      <c r="Q164" s="21"/>
      <c r="R164" s="20"/>
      <c r="S164" s="23"/>
      <c r="T164" s="22"/>
      <c r="U164" s="21"/>
      <c r="V164" s="20"/>
      <c r="W164" s="23"/>
      <c r="X164" s="22"/>
      <c r="Y164" s="21" t="s">
        <v>487</v>
      </c>
      <c r="Z164" s="20" t="s">
        <v>519</v>
      </c>
      <c r="AA164" s="23"/>
      <c r="AB164" s="22"/>
      <c r="AC164" s="21"/>
      <c r="AD164" s="20"/>
      <c r="AF164" s="21" t="str">
        <f>G164&amp;I164&amp;K164&amp;M164&amp;O164&amp;Q164&amp;S164&amp;U164&amp;W164&amp;Y164&amp;AA164&amp;AC164</f>
        <v>6-7</v>
      </c>
      <c r="AG164" s="21" t="str">
        <f>H164&amp;J164&amp;L164&amp;N164&amp;P164&amp;R164&amp;T164&amp;V164&amp;X164&amp;Z164&amp;AB164&amp;AD164</f>
        <v>VTP-605</v>
      </c>
      <c r="AH164" s="43"/>
    </row>
    <row r="165" spans="1:34" s="14" customFormat="1" ht="26.1" customHeight="1">
      <c r="A165" s="23">
        <v>160</v>
      </c>
      <c r="B165" s="25" t="s">
        <v>80</v>
      </c>
      <c r="C165" s="25" t="s">
        <v>386</v>
      </c>
      <c r="D165" s="21">
        <v>57</v>
      </c>
      <c r="E165" s="25" t="s">
        <v>153</v>
      </c>
      <c r="F165" s="24">
        <v>3</v>
      </c>
      <c r="G165" s="23"/>
      <c r="H165" s="22"/>
      <c r="I165" s="21"/>
      <c r="J165" s="20"/>
      <c r="K165" s="23"/>
      <c r="L165" s="22"/>
      <c r="M165" s="21"/>
      <c r="N165" s="20"/>
      <c r="O165" s="23"/>
      <c r="P165" s="22"/>
      <c r="Q165" s="21"/>
      <c r="R165" s="20"/>
      <c r="S165" s="23"/>
      <c r="T165" s="22"/>
      <c r="U165" s="21"/>
      <c r="V165" s="20"/>
      <c r="W165" s="23"/>
      <c r="X165" s="22"/>
      <c r="Y165" s="21"/>
      <c r="Z165" s="20"/>
      <c r="AA165" s="23"/>
      <c r="AB165" s="22"/>
      <c r="AC165" s="21" t="s">
        <v>488</v>
      </c>
      <c r="AD165" s="20" t="s">
        <v>546</v>
      </c>
      <c r="AF165" s="21" t="str">
        <f>G165&amp;I165&amp;K165&amp;M165&amp;O165&amp;Q165&amp;S165&amp;U165&amp;W165&amp;Y165&amp;AA165&amp;AC165</f>
        <v>8-10</v>
      </c>
      <c r="AG165" s="21" t="str">
        <f>H165&amp;J165&amp;L165&amp;N165&amp;P165&amp;R165&amp;T165&amp;V165&amp;X165&amp;Z165&amp;AB165&amp;AD165</f>
        <v>KTKT409</v>
      </c>
      <c r="AH165" s="43"/>
    </row>
    <row r="166" spans="1:34" s="14" customFormat="1" ht="26.1" customHeight="1">
      <c r="A166" s="23">
        <v>161</v>
      </c>
      <c r="B166" s="25" t="s">
        <v>80</v>
      </c>
      <c r="C166" s="25" t="s">
        <v>385</v>
      </c>
      <c r="D166" s="21">
        <v>57</v>
      </c>
      <c r="E166" s="25" t="s">
        <v>153</v>
      </c>
      <c r="F166" s="24">
        <v>3</v>
      </c>
      <c r="G166" s="23"/>
      <c r="H166" s="22"/>
      <c r="I166" s="21"/>
      <c r="J166" s="20"/>
      <c r="K166" s="23"/>
      <c r="L166" s="22"/>
      <c r="M166" s="21"/>
      <c r="N166" s="20"/>
      <c r="O166" s="23"/>
      <c r="P166" s="22"/>
      <c r="Q166" s="21"/>
      <c r="R166" s="20"/>
      <c r="S166" s="23"/>
      <c r="T166" s="22"/>
      <c r="U166" s="21"/>
      <c r="V166" s="20"/>
      <c r="W166" s="23"/>
      <c r="X166" s="22"/>
      <c r="Y166" s="21"/>
      <c r="Z166" s="20"/>
      <c r="AA166" s="23"/>
      <c r="AB166" s="22"/>
      <c r="AC166" s="21" t="s">
        <v>496</v>
      </c>
      <c r="AD166" s="20" t="s">
        <v>515</v>
      </c>
      <c r="AF166" s="21" t="str">
        <f>G166&amp;I166&amp;K166&amp;M166&amp;O166&amp;Q166&amp;S166&amp;U166&amp;W166&amp;Y166&amp;AA166&amp;AC166</f>
        <v>6-8</v>
      </c>
      <c r="AG166" s="21" t="str">
        <f>H166&amp;J166&amp;L166&amp;N166&amp;P166&amp;R166&amp;T166&amp;V166&amp;X166&amp;Z166&amp;AB166&amp;AD166</f>
        <v>VTP-505</v>
      </c>
      <c r="AH166" s="43"/>
    </row>
    <row r="167" spans="1:34" s="14" customFormat="1" ht="26.1" customHeight="1">
      <c r="A167" s="23">
        <v>162</v>
      </c>
      <c r="B167" s="25" t="s">
        <v>80</v>
      </c>
      <c r="C167" s="25" t="s">
        <v>443</v>
      </c>
      <c r="D167" s="21">
        <v>57</v>
      </c>
      <c r="E167" s="25" t="s">
        <v>167</v>
      </c>
      <c r="F167" s="24">
        <v>2</v>
      </c>
      <c r="G167" s="23"/>
      <c r="H167" s="22"/>
      <c r="I167" s="21" t="s">
        <v>487</v>
      </c>
      <c r="J167" s="20" t="s">
        <v>548</v>
      </c>
      <c r="K167" s="23"/>
      <c r="L167" s="22"/>
      <c r="M167" s="21"/>
      <c r="N167" s="20"/>
      <c r="O167" s="23"/>
      <c r="P167" s="22"/>
      <c r="Q167" s="21"/>
      <c r="R167" s="20"/>
      <c r="S167" s="23"/>
      <c r="T167" s="22"/>
      <c r="U167" s="21"/>
      <c r="V167" s="20"/>
      <c r="W167" s="23"/>
      <c r="X167" s="22"/>
      <c r="Y167" s="21"/>
      <c r="Z167" s="20"/>
      <c r="AA167" s="23"/>
      <c r="AB167" s="22"/>
      <c r="AC167" s="21"/>
      <c r="AD167" s="20"/>
      <c r="AF167" s="21" t="str">
        <f>G167&amp;I167&amp;K167&amp;M167&amp;O167&amp;Q167&amp;S167&amp;U167&amp;W167&amp;Y167&amp;AA167&amp;AC167</f>
        <v>6-7</v>
      </c>
      <c r="AG167" s="21" t="str">
        <f>H167&amp;J167&amp;L167&amp;N167&amp;P167&amp;R167&amp;T167&amp;V167&amp;X167&amp;Z167&amp;AB167&amp;AD167</f>
        <v>KTKT501</v>
      </c>
      <c r="AH167" s="43"/>
    </row>
    <row r="168" spans="1:34" s="14" customFormat="1" ht="26.1" customHeight="1">
      <c r="A168" s="23">
        <v>163</v>
      </c>
      <c r="B168" s="25" t="s">
        <v>80</v>
      </c>
      <c r="C168" s="25" t="s">
        <v>442</v>
      </c>
      <c r="D168" s="21">
        <v>57</v>
      </c>
      <c r="E168" s="25" t="s">
        <v>167</v>
      </c>
      <c r="F168" s="24">
        <v>2</v>
      </c>
      <c r="G168" s="23"/>
      <c r="H168" s="22"/>
      <c r="I168" s="21"/>
      <c r="J168" s="20"/>
      <c r="K168" s="23"/>
      <c r="L168" s="22"/>
      <c r="M168" s="21"/>
      <c r="N168" s="20"/>
      <c r="O168" s="23"/>
      <c r="P168" s="22"/>
      <c r="Q168" s="21"/>
      <c r="R168" s="20"/>
      <c r="S168" s="23" t="s">
        <v>486</v>
      </c>
      <c r="T168" s="22" t="s">
        <v>513</v>
      </c>
      <c r="U168" s="21"/>
      <c r="V168" s="20"/>
      <c r="W168" s="23"/>
      <c r="X168" s="22"/>
      <c r="Y168" s="21"/>
      <c r="Z168" s="20"/>
      <c r="AA168" s="23"/>
      <c r="AB168" s="22"/>
      <c r="AC168" s="21"/>
      <c r="AD168" s="20"/>
      <c r="AF168" s="21" t="str">
        <f>G168&amp;I168&amp;K168&amp;M168&amp;O168&amp;Q168&amp;S168&amp;U168&amp;W168&amp;Y168&amp;AA168&amp;AC168</f>
        <v>4-5</v>
      </c>
      <c r="AG168" s="21" t="str">
        <f>H168&amp;J168&amp;L168&amp;N168&amp;P168&amp;R168&amp;T168&amp;V168&amp;X168&amp;Z168&amp;AB168&amp;AD168</f>
        <v>VTP-601</v>
      </c>
      <c r="AH168" s="43"/>
    </row>
    <row r="169" spans="1:34" s="14" customFormat="1" ht="26.1" customHeight="1">
      <c r="A169" s="23">
        <v>164</v>
      </c>
      <c r="B169" s="25" t="s">
        <v>557</v>
      </c>
      <c r="C169" s="25" t="s">
        <v>230</v>
      </c>
      <c r="D169" s="21">
        <v>57</v>
      </c>
      <c r="E169" s="25" t="s">
        <v>179</v>
      </c>
      <c r="F169" s="24">
        <v>2</v>
      </c>
      <c r="G169" s="23"/>
      <c r="H169" s="22"/>
      <c r="I169" s="21"/>
      <c r="J169" s="20"/>
      <c r="K169" s="23"/>
      <c r="L169" s="22"/>
      <c r="M169" s="21"/>
      <c r="N169" s="20"/>
      <c r="O169" s="23"/>
      <c r="P169" s="22"/>
      <c r="Q169" s="21"/>
      <c r="R169" s="20"/>
      <c r="S169" s="23"/>
      <c r="T169" s="22"/>
      <c r="U169" s="21"/>
      <c r="V169" s="20"/>
      <c r="W169" s="23"/>
      <c r="X169" s="22"/>
      <c r="Y169" s="21" t="s">
        <v>498</v>
      </c>
      <c r="Z169" s="20" t="s">
        <v>30</v>
      </c>
      <c r="AA169" s="23"/>
      <c r="AB169" s="22"/>
      <c r="AC169" s="21"/>
      <c r="AD169" s="20"/>
      <c r="AF169" s="21" t="str">
        <f>G169&amp;I169&amp;K169&amp;M169&amp;O169&amp;Q169&amp;S169&amp;U169&amp;W169&amp;Y169&amp;AA169&amp;AC169</f>
        <v>9-10</v>
      </c>
      <c r="AG169" s="21" t="str">
        <f>H169&amp;J169&amp;L169&amp;N169&amp;P169&amp;R169&amp;T169&amp;V169&amp;X169&amp;Z169&amp;AB169&amp;AD169</f>
        <v>B-206</v>
      </c>
      <c r="AH169" s="43"/>
    </row>
    <row r="170" spans="1:34" s="14" customFormat="1" ht="26.1" customHeight="1">
      <c r="A170" s="23">
        <v>165</v>
      </c>
      <c r="B170" s="25" t="s">
        <v>557</v>
      </c>
      <c r="C170" s="25" t="s">
        <v>467</v>
      </c>
      <c r="D170" s="21">
        <v>56</v>
      </c>
      <c r="E170" s="25" t="s">
        <v>212</v>
      </c>
      <c r="F170" s="24">
        <v>3</v>
      </c>
      <c r="G170" s="23"/>
      <c r="H170" s="22"/>
      <c r="I170" s="21"/>
      <c r="J170" s="20"/>
      <c r="K170" s="23"/>
      <c r="L170" s="22"/>
      <c r="M170" s="21"/>
      <c r="N170" s="20"/>
      <c r="O170" s="23" t="s">
        <v>495</v>
      </c>
      <c r="P170" s="22" t="s">
        <v>512</v>
      </c>
      <c r="Q170" s="21"/>
      <c r="R170" s="20"/>
      <c r="S170" s="23"/>
      <c r="T170" s="22"/>
      <c r="U170" s="21"/>
      <c r="V170" s="20"/>
      <c r="W170" s="23"/>
      <c r="X170" s="22"/>
      <c r="Y170" s="21"/>
      <c r="Z170" s="20"/>
      <c r="AA170" s="23"/>
      <c r="AB170" s="22"/>
      <c r="AC170" s="21"/>
      <c r="AD170" s="20"/>
      <c r="AF170" s="21" t="str">
        <f>G170&amp;I170&amp;K170&amp;M170&amp;O170&amp;Q170&amp;S170&amp;U170&amp;W170&amp;Y170&amp;AA170&amp;AC170</f>
        <v>3-5</v>
      </c>
      <c r="AG170" s="21" t="str">
        <f>H170&amp;J170&amp;L170&amp;N170&amp;P170&amp;R170&amp;T170&amp;V170&amp;X170&amp;Z170&amp;AB170&amp;AD170</f>
        <v>VTP-403</v>
      </c>
      <c r="AH170" s="43"/>
    </row>
    <row r="171" spans="1:34" s="14" customFormat="1" ht="26.1" customHeight="1">
      <c r="A171" s="23">
        <v>179</v>
      </c>
      <c r="B171" s="25" t="s">
        <v>76</v>
      </c>
      <c r="C171" s="25" t="s">
        <v>239</v>
      </c>
      <c r="D171" s="21">
        <v>56</v>
      </c>
      <c r="E171" s="25" t="s">
        <v>211</v>
      </c>
      <c r="F171" s="24">
        <v>2</v>
      </c>
      <c r="G171" s="23"/>
      <c r="H171" s="22"/>
      <c r="I171" s="21"/>
      <c r="J171" s="20"/>
      <c r="K171" s="23"/>
      <c r="L171" s="22"/>
      <c r="M171" s="21"/>
      <c r="N171" s="20"/>
      <c r="O171" s="23"/>
      <c r="P171" s="22"/>
      <c r="Q171" s="21"/>
      <c r="R171" s="20"/>
      <c r="S171" s="23"/>
      <c r="T171" s="22"/>
      <c r="U171" s="21"/>
      <c r="V171" s="20"/>
      <c r="W171" s="23" t="s">
        <v>486</v>
      </c>
      <c r="X171" s="22" t="s">
        <v>554</v>
      </c>
      <c r="Y171" s="21"/>
      <c r="Z171" s="20"/>
      <c r="AA171" s="23"/>
      <c r="AB171" s="22"/>
      <c r="AC171" s="21"/>
      <c r="AD171" s="20"/>
      <c r="AF171" s="21" t="str">
        <f>G171&amp;I171&amp;K171&amp;M171&amp;O171&amp;Q171&amp;S171&amp;U171&amp;W171&amp;Y171&amp;AA171&amp;AC171</f>
        <v>4-5</v>
      </c>
      <c r="AG171" s="21" t="str">
        <f>H171&amp;J171&amp;L171&amp;N171&amp;P171&amp;R171&amp;T171&amp;V171&amp;X171&amp;Z171&amp;AB171&amp;AD171</f>
        <v>KTKT207</v>
      </c>
      <c r="AH171" s="43"/>
    </row>
    <row r="172" spans="1:34" s="14" customFormat="1" ht="26.1" customHeight="1">
      <c r="A172" s="23">
        <v>172</v>
      </c>
      <c r="B172" s="25" t="s">
        <v>76</v>
      </c>
      <c r="C172" s="25" t="s">
        <v>307</v>
      </c>
      <c r="D172" s="21">
        <v>56</v>
      </c>
      <c r="E172" s="25" t="s">
        <v>96</v>
      </c>
      <c r="F172" s="24">
        <v>2</v>
      </c>
      <c r="G172" s="23"/>
      <c r="H172" s="22"/>
      <c r="I172" s="21"/>
      <c r="J172" s="20"/>
      <c r="K172" s="23" t="s">
        <v>486</v>
      </c>
      <c r="L172" s="22" t="s">
        <v>554</v>
      </c>
      <c r="M172" s="21"/>
      <c r="N172" s="20"/>
      <c r="O172" s="23"/>
      <c r="P172" s="22"/>
      <c r="Q172" s="21"/>
      <c r="R172" s="20"/>
      <c r="S172" s="23"/>
      <c r="T172" s="22"/>
      <c r="U172" s="21"/>
      <c r="V172" s="20"/>
      <c r="W172" s="23"/>
      <c r="X172" s="22"/>
      <c r="Y172" s="21"/>
      <c r="Z172" s="20"/>
      <c r="AA172" s="23"/>
      <c r="AB172" s="22"/>
      <c r="AC172" s="21"/>
      <c r="AD172" s="20"/>
      <c r="AF172" s="21" t="str">
        <f>G172&amp;I172&amp;K172&amp;M172&amp;O172&amp;Q172&amp;S172&amp;U172&amp;W172&amp;Y172&amp;AA172&amp;AC172</f>
        <v>4-5</v>
      </c>
      <c r="AG172" s="21" t="str">
        <f>H172&amp;J172&amp;L172&amp;N172&amp;P172&amp;R172&amp;T172&amp;V172&amp;X172&amp;Z172&amp;AB172&amp;AD172</f>
        <v>KTKT207</v>
      </c>
      <c r="AH172" s="43"/>
    </row>
    <row r="173" spans="1:34" s="14" customFormat="1" ht="26.1" customHeight="1">
      <c r="A173" s="23">
        <v>180</v>
      </c>
      <c r="B173" s="25" t="s">
        <v>76</v>
      </c>
      <c r="C173" s="25" t="s">
        <v>309</v>
      </c>
      <c r="D173" s="21">
        <v>56</v>
      </c>
      <c r="E173" s="25" t="s">
        <v>96</v>
      </c>
      <c r="F173" s="24">
        <v>2</v>
      </c>
      <c r="G173" s="23"/>
      <c r="H173" s="22"/>
      <c r="I173" s="21"/>
      <c r="J173" s="20"/>
      <c r="K173" s="23"/>
      <c r="L173" s="22"/>
      <c r="M173" s="21"/>
      <c r="N173" s="20"/>
      <c r="O173" s="23"/>
      <c r="P173" s="22"/>
      <c r="Q173" s="21"/>
      <c r="R173" s="20"/>
      <c r="S173" s="23" t="s">
        <v>486</v>
      </c>
      <c r="T173" s="22" t="s">
        <v>509</v>
      </c>
      <c r="U173" s="21"/>
      <c r="V173" s="20"/>
      <c r="W173" s="23"/>
      <c r="X173" s="22"/>
      <c r="Y173" s="21"/>
      <c r="Z173" s="20"/>
      <c r="AA173" s="23"/>
      <c r="AB173" s="22"/>
      <c r="AC173" s="21"/>
      <c r="AD173" s="20"/>
      <c r="AF173" s="21" t="str">
        <f>G173&amp;I173&amp;K173&amp;M173&amp;O173&amp;Q173&amp;S173&amp;U173&amp;W173&amp;Y173&amp;AA173&amp;AC173</f>
        <v>4-5</v>
      </c>
      <c r="AG173" s="21" t="str">
        <f>H173&amp;J173&amp;L173&amp;N173&amp;P173&amp;R173&amp;T173&amp;V173&amp;X173&amp;Z173&amp;AB173&amp;AD173</f>
        <v>VTP-405</v>
      </c>
      <c r="AH173" s="43"/>
    </row>
    <row r="174" spans="1:34" s="14" customFormat="1" ht="26.1" customHeight="1">
      <c r="A174" s="23">
        <v>177</v>
      </c>
      <c r="B174" s="25" t="s">
        <v>76</v>
      </c>
      <c r="C174" s="25" t="s">
        <v>308</v>
      </c>
      <c r="D174" s="21">
        <v>56</v>
      </c>
      <c r="E174" s="25" t="s">
        <v>96</v>
      </c>
      <c r="F174" s="24">
        <v>2</v>
      </c>
      <c r="G174" s="23"/>
      <c r="H174" s="22"/>
      <c r="I174" s="21"/>
      <c r="J174" s="20"/>
      <c r="K174" s="23"/>
      <c r="L174" s="22"/>
      <c r="M174" s="21"/>
      <c r="N174" s="20"/>
      <c r="O174" s="23"/>
      <c r="P174" s="22"/>
      <c r="Q174" s="21" t="s">
        <v>487</v>
      </c>
      <c r="R174" s="20" t="s">
        <v>511</v>
      </c>
      <c r="S174" s="23"/>
      <c r="T174" s="22"/>
      <c r="U174" s="21"/>
      <c r="V174" s="20"/>
      <c r="W174" s="23"/>
      <c r="X174" s="22"/>
      <c r="Y174" s="21"/>
      <c r="Z174" s="20"/>
      <c r="AA174" s="23"/>
      <c r="AB174" s="22"/>
      <c r="AC174" s="21"/>
      <c r="AD174" s="20"/>
      <c r="AF174" s="21" t="str">
        <f>G174&amp;I174&amp;K174&amp;M174&amp;O174&amp;Q174&amp;S174&amp;U174&amp;W174&amp;Y174&amp;AA174&amp;AC174</f>
        <v>6-7</v>
      </c>
      <c r="AG174" s="21" t="str">
        <f>H174&amp;J174&amp;L174&amp;N174&amp;P174&amp;R174&amp;T174&amp;V174&amp;X174&amp;Z174&amp;AB174&amp;AD174</f>
        <v>VTP-502</v>
      </c>
      <c r="AH174" s="43"/>
    </row>
    <row r="175" spans="1:34" s="14" customFormat="1" ht="26.1" customHeight="1">
      <c r="A175" s="23">
        <v>168</v>
      </c>
      <c r="B175" s="25" t="s">
        <v>76</v>
      </c>
      <c r="C175" s="25" t="s">
        <v>313</v>
      </c>
      <c r="D175" s="21">
        <v>56</v>
      </c>
      <c r="E175" s="25" t="s">
        <v>96</v>
      </c>
      <c r="F175" s="24">
        <v>2</v>
      </c>
      <c r="G175" s="23"/>
      <c r="H175" s="22"/>
      <c r="I175" s="21"/>
      <c r="J175" s="20"/>
      <c r="K175" s="23"/>
      <c r="L175" s="22"/>
      <c r="M175" s="21" t="s">
        <v>487</v>
      </c>
      <c r="N175" s="20" t="s">
        <v>511</v>
      </c>
      <c r="O175" s="23"/>
      <c r="P175" s="22"/>
      <c r="Q175" s="21"/>
      <c r="R175" s="20"/>
      <c r="S175" s="23"/>
      <c r="T175" s="22"/>
      <c r="U175" s="21"/>
      <c r="V175" s="20"/>
      <c r="W175" s="23"/>
      <c r="X175" s="22"/>
      <c r="Y175" s="21"/>
      <c r="Z175" s="20"/>
      <c r="AA175" s="23"/>
      <c r="AB175" s="22"/>
      <c r="AC175" s="21"/>
      <c r="AD175" s="20"/>
      <c r="AF175" s="21" t="str">
        <f>G175&amp;I175&amp;K175&amp;M175&amp;O175&amp;Q175&amp;S175&amp;U175&amp;W175&amp;Y175&amp;AA175&amp;AC175</f>
        <v>6-7</v>
      </c>
      <c r="AG175" s="21" t="str">
        <f>H175&amp;J175&amp;L175&amp;N175&amp;P175&amp;R175&amp;T175&amp;V175&amp;X175&amp;Z175&amp;AB175&amp;AD175</f>
        <v>VTP-502</v>
      </c>
      <c r="AH175" s="43"/>
    </row>
    <row r="176" spans="1:34" s="14" customFormat="1" ht="26.1" customHeight="1">
      <c r="A176" s="23">
        <v>184</v>
      </c>
      <c r="B176" s="25" t="s">
        <v>76</v>
      </c>
      <c r="C176" s="25" t="s">
        <v>314</v>
      </c>
      <c r="D176" s="21">
        <v>56</v>
      </c>
      <c r="E176" s="25" t="s">
        <v>96</v>
      </c>
      <c r="F176" s="24">
        <v>2</v>
      </c>
      <c r="G176" s="23"/>
      <c r="H176" s="22"/>
      <c r="I176" s="21"/>
      <c r="J176" s="20"/>
      <c r="K176" s="23"/>
      <c r="L176" s="22"/>
      <c r="M176" s="21"/>
      <c r="N176" s="20"/>
      <c r="O176" s="23" t="s">
        <v>486</v>
      </c>
      <c r="P176" s="22" t="s">
        <v>515</v>
      </c>
      <c r="Q176" s="21"/>
      <c r="R176" s="20"/>
      <c r="S176" s="23"/>
      <c r="T176" s="22"/>
      <c r="U176" s="21"/>
      <c r="V176" s="20"/>
      <c r="W176" s="23"/>
      <c r="X176" s="22"/>
      <c r="Y176" s="21"/>
      <c r="Z176" s="20"/>
      <c r="AA176" s="23"/>
      <c r="AB176" s="22"/>
      <c r="AC176" s="21"/>
      <c r="AD176" s="20"/>
      <c r="AF176" s="21" t="str">
        <f>G176&amp;I176&amp;K176&amp;M176&amp;O176&amp;Q176&amp;S176&amp;U176&amp;W176&amp;Y176&amp;AA176&amp;AC176</f>
        <v>4-5</v>
      </c>
      <c r="AG176" s="21" t="str">
        <f>H176&amp;J176&amp;L176&amp;N176&amp;P176&amp;R176&amp;T176&amp;V176&amp;X176&amp;Z176&amp;AB176&amp;AD176</f>
        <v>VTP-505</v>
      </c>
      <c r="AH176" s="43"/>
    </row>
    <row r="177" spans="1:34" s="14" customFormat="1" ht="26.1" customHeight="1">
      <c r="A177" s="23">
        <v>173</v>
      </c>
      <c r="B177" s="25" t="s">
        <v>76</v>
      </c>
      <c r="C177" s="25" t="s">
        <v>310</v>
      </c>
      <c r="D177" s="21">
        <v>56</v>
      </c>
      <c r="E177" s="25" t="s">
        <v>96</v>
      </c>
      <c r="F177" s="24">
        <v>2</v>
      </c>
      <c r="G177" s="23"/>
      <c r="H177" s="22"/>
      <c r="I177" s="21"/>
      <c r="J177" s="20"/>
      <c r="K177" s="23"/>
      <c r="L177" s="22"/>
      <c r="M177" s="21"/>
      <c r="N177" s="20"/>
      <c r="O177" s="23"/>
      <c r="P177" s="22"/>
      <c r="Q177" s="21"/>
      <c r="R177" s="20"/>
      <c r="S177" s="23"/>
      <c r="T177" s="22"/>
      <c r="U177" s="21"/>
      <c r="V177" s="20"/>
      <c r="W177" s="23"/>
      <c r="X177" s="22"/>
      <c r="Y177" s="21" t="s">
        <v>498</v>
      </c>
      <c r="Z177" s="20" t="s">
        <v>516</v>
      </c>
      <c r="AA177" s="23"/>
      <c r="AB177" s="22"/>
      <c r="AC177" s="21"/>
      <c r="AD177" s="20"/>
      <c r="AF177" s="21" t="str">
        <f>G177&amp;I177&amp;K177&amp;M177&amp;O177&amp;Q177&amp;S177&amp;U177&amp;W177&amp;Y177&amp;AA177&amp;AC177</f>
        <v>9-10</v>
      </c>
      <c r="AG177" s="21" t="str">
        <f>H177&amp;J177&amp;L177&amp;N177&amp;P177&amp;R177&amp;T177&amp;V177&amp;X177&amp;Z177&amp;AB177&amp;AD177</f>
        <v>VTP-602</v>
      </c>
      <c r="AH177" s="43"/>
    </row>
    <row r="178" spans="1:34" s="14" customFormat="1" ht="26.1" customHeight="1">
      <c r="A178" s="23">
        <v>174</v>
      </c>
      <c r="B178" s="25" t="s">
        <v>76</v>
      </c>
      <c r="C178" s="25" t="s">
        <v>312</v>
      </c>
      <c r="D178" s="21">
        <v>56</v>
      </c>
      <c r="E178" s="25" t="s">
        <v>96</v>
      </c>
      <c r="F178" s="24">
        <v>2</v>
      </c>
      <c r="G178" s="23"/>
      <c r="H178" s="22"/>
      <c r="I178" s="21" t="s">
        <v>487</v>
      </c>
      <c r="J178" s="20" t="s">
        <v>518</v>
      </c>
      <c r="K178" s="23"/>
      <c r="L178" s="22"/>
      <c r="M178" s="21"/>
      <c r="N178" s="20"/>
      <c r="O178" s="23"/>
      <c r="P178" s="22"/>
      <c r="Q178" s="21"/>
      <c r="R178" s="20"/>
      <c r="S178" s="23"/>
      <c r="T178" s="22"/>
      <c r="U178" s="21"/>
      <c r="V178" s="20"/>
      <c r="W178" s="23"/>
      <c r="X178" s="22"/>
      <c r="Y178" s="21"/>
      <c r="Z178" s="20"/>
      <c r="AA178" s="23"/>
      <c r="AB178" s="22"/>
      <c r="AC178" s="21"/>
      <c r="AD178" s="20"/>
      <c r="AF178" s="21" t="str">
        <f>G178&amp;I178&amp;K178&amp;M178&amp;O178&amp;Q178&amp;S178&amp;U178&amp;W178&amp;Y178&amp;AA178&amp;AC178</f>
        <v>6-7</v>
      </c>
      <c r="AG178" s="21" t="str">
        <f>H178&amp;J178&amp;L178&amp;N178&amp;P178&amp;R178&amp;T178&amp;V178&amp;X178&amp;Z178&amp;AB178&amp;AD178</f>
        <v>VTP-604</v>
      </c>
      <c r="AH178" s="43"/>
    </row>
    <row r="179" spans="1:34" s="14" customFormat="1" ht="26.1" customHeight="1">
      <c r="A179" s="23">
        <v>185</v>
      </c>
      <c r="B179" s="25" t="s">
        <v>76</v>
      </c>
      <c r="C179" s="25" t="s">
        <v>311</v>
      </c>
      <c r="D179" s="21">
        <v>56</v>
      </c>
      <c r="E179" s="25" t="s">
        <v>96</v>
      </c>
      <c r="F179" s="24">
        <v>2</v>
      </c>
      <c r="G179" s="23"/>
      <c r="H179" s="22"/>
      <c r="I179" s="21"/>
      <c r="J179" s="20"/>
      <c r="K179" s="23"/>
      <c r="L179" s="22"/>
      <c r="M179" s="21"/>
      <c r="N179" s="20"/>
      <c r="O179" s="23"/>
      <c r="P179" s="22"/>
      <c r="Q179" s="21"/>
      <c r="R179" s="20"/>
      <c r="S179" s="23"/>
      <c r="T179" s="22"/>
      <c r="U179" s="21"/>
      <c r="V179" s="20"/>
      <c r="W179" s="23"/>
      <c r="X179" s="22"/>
      <c r="Y179" s="21"/>
      <c r="Z179" s="20"/>
      <c r="AA179" s="23" t="s">
        <v>497</v>
      </c>
      <c r="AB179" s="22" t="s">
        <v>519</v>
      </c>
      <c r="AC179" s="21"/>
      <c r="AD179" s="20"/>
      <c r="AF179" s="21" t="str">
        <f>G179&amp;I179&amp;K179&amp;M179&amp;O179&amp;Q179&amp;S179&amp;U179&amp;W179&amp;Y179&amp;AA179&amp;AC179</f>
        <v>1-2</v>
      </c>
      <c r="AG179" s="21" t="str">
        <f>H179&amp;J179&amp;L179&amp;N179&amp;P179&amp;R179&amp;T179&amp;V179&amp;X179&amp;Z179&amp;AB179&amp;AD179</f>
        <v>VTP-605</v>
      </c>
      <c r="AH179" s="43"/>
    </row>
    <row r="180" spans="1:34" s="14" customFormat="1" ht="26.1" customHeight="1">
      <c r="A180" s="23">
        <v>186</v>
      </c>
      <c r="B180" s="25" t="s">
        <v>76</v>
      </c>
      <c r="C180" s="25" t="s">
        <v>359</v>
      </c>
      <c r="D180" s="21">
        <v>56</v>
      </c>
      <c r="E180" s="25" t="s">
        <v>208</v>
      </c>
      <c r="F180" s="24">
        <v>2</v>
      </c>
      <c r="G180" s="23"/>
      <c r="H180" s="22"/>
      <c r="I180" s="21"/>
      <c r="J180" s="20"/>
      <c r="K180" s="23"/>
      <c r="L180" s="22"/>
      <c r="M180" s="21" t="s">
        <v>498</v>
      </c>
      <c r="N180" s="20" t="s">
        <v>14</v>
      </c>
      <c r="O180" s="23"/>
      <c r="P180" s="22"/>
      <c r="Q180" s="21"/>
      <c r="R180" s="20"/>
      <c r="S180" s="23"/>
      <c r="T180" s="22"/>
      <c r="U180" s="21"/>
      <c r="V180" s="20"/>
      <c r="W180" s="23"/>
      <c r="X180" s="22"/>
      <c r="Y180" s="21"/>
      <c r="Z180" s="20"/>
      <c r="AA180" s="23"/>
      <c r="AB180" s="22"/>
      <c r="AC180" s="21"/>
      <c r="AD180" s="20"/>
      <c r="AF180" s="21" t="str">
        <f>G180&amp;I180&amp;K180&amp;M180&amp;O180&amp;Q180&amp;S180&amp;U180&amp;W180&amp;Y180&amp;AA180&amp;AC180</f>
        <v>9-10</v>
      </c>
      <c r="AG180" s="21" t="str">
        <f>H180&amp;J180&amp;L180&amp;N180&amp;P180&amp;R180&amp;T180&amp;V180&amp;X180&amp;Z180&amp;AB180&amp;AD180</f>
        <v>BH-301</v>
      </c>
      <c r="AH180" s="43"/>
    </row>
    <row r="181" spans="1:34" s="14" customFormat="1" ht="26.1" customHeight="1">
      <c r="A181" s="23">
        <v>166</v>
      </c>
      <c r="B181" s="25" t="s">
        <v>76</v>
      </c>
      <c r="C181" s="25" t="s">
        <v>360</v>
      </c>
      <c r="D181" s="21">
        <v>56</v>
      </c>
      <c r="E181" s="25" t="s">
        <v>208</v>
      </c>
      <c r="F181" s="24">
        <v>2</v>
      </c>
      <c r="G181" s="23"/>
      <c r="H181" s="22"/>
      <c r="I181" s="21"/>
      <c r="J181" s="20"/>
      <c r="K181" s="23"/>
      <c r="L181" s="22"/>
      <c r="M181" s="21"/>
      <c r="N181" s="20"/>
      <c r="O181" s="23"/>
      <c r="P181" s="22"/>
      <c r="Q181" s="21"/>
      <c r="R181" s="20"/>
      <c r="S181" s="23"/>
      <c r="T181" s="22"/>
      <c r="U181" s="21"/>
      <c r="V181" s="20"/>
      <c r="W181" s="23"/>
      <c r="X181" s="22"/>
      <c r="Y181" s="21" t="s">
        <v>498</v>
      </c>
      <c r="Z181" s="20" t="s">
        <v>553</v>
      </c>
      <c r="AA181" s="23"/>
      <c r="AB181" s="22"/>
      <c r="AC181" s="21"/>
      <c r="AD181" s="20"/>
      <c r="AF181" s="21" t="str">
        <f>G181&amp;I181&amp;K181&amp;M181&amp;O181&amp;Q181&amp;S181&amp;U181&amp;W181&amp;Y181&amp;AA181&amp;AC181</f>
        <v>9-10</v>
      </c>
      <c r="AG181" s="21" t="str">
        <f>H181&amp;J181&amp;L181&amp;N181&amp;P181&amp;R181&amp;T181&amp;V181&amp;X181&amp;Z181&amp;AB181&amp;AD181</f>
        <v>KTKT304</v>
      </c>
      <c r="AH181" s="43"/>
    </row>
    <row r="182" spans="1:34" s="14" customFormat="1" ht="26.1" customHeight="1">
      <c r="A182" s="23">
        <v>187</v>
      </c>
      <c r="B182" s="25" t="s">
        <v>76</v>
      </c>
      <c r="C182" s="25" t="s">
        <v>361</v>
      </c>
      <c r="D182" s="21">
        <v>56</v>
      </c>
      <c r="E182" s="25" t="s">
        <v>208</v>
      </c>
      <c r="F182" s="24">
        <v>2</v>
      </c>
      <c r="G182" s="23"/>
      <c r="H182" s="22"/>
      <c r="I182" s="21"/>
      <c r="J182" s="20"/>
      <c r="K182" s="23"/>
      <c r="L182" s="22"/>
      <c r="M182" s="21"/>
      <c r="N182" s="20"/>
      <c r="O182" s="23"/>
      <c r="P182" s="22"/>
      <c r="Q182" s="21"/>
      <c r="R182" s="20"/>
      <c r="S182" s="23" t="s">
        <v>497</v>
      </c>
      <c r="T182" s="22" t="s">
        <v>506</v>
      </c>
      <c r="U182" s="21"/>
      <c r="V182" s="20"/>
      <c r="W182" s="23"/>
      <c r="X182" s="22"/>
      <c r="Y182" s="21"/>
      <c r="Z182" s="20"/>
      <c r="AA182" s="23"/>
      <c r="AB182" s="22"/>
      <c r="AC182" s="21"/>
      <c r="AD182" s="20"/>
      <c r="AF182" s="21" t="str">
        <f>G182&amp;I182&amp;K182&amp;M182&amp;O182&amp;Q182&amp;S182&amp;U182&amp;W182&amp;Y182&amp;AA182&amp;AC182</f>
        <v>1-2</v>
      </c>
      <c r="AG182" s="21" t="str">
        <f>H182&amp;J182&amp;L182&amp;N182&amp;P182&amp;R182&amp;T182&amp;V182&amp;X182&amp;Z182&amp;AB182&amp;AD182</f>
        <v>VTP-401</v>
      </c>
      <c r="AH182" s="43"/>
    </row>
    <row r="183" spans="1:34" s="14" customFormat="1" ht="26.1" customHeight="1">
      <c r="A183" s="23">
        <v>176</v>
      </c>
      <c r="B183" s="25" t="s">
        <v>76</v>
      </c>
      <c r="C183" s="25" t="s">
        <v>526</v>
      </c>
      <c r="D183" s="21">
        <v>56</v>
      </c>
      <c r="E183" s="25" t="s">
        <v>208</v>
      </c>
      <c r="F183" s="24">
        <v>2</v>
      </c>
      <c r="G183" s="23"/>
      <c r="H183" s="22"/>
      <c r="I183" s="21"/>
      <c r="J183" s="20"/>
      <c r="K183" s="23"/>
      <c r="L183" s="22"/>
      <c r="M183" s="21"/>
      <c r="N183" s="20"/>
      <c r="O183" s="23"/>
      <c r="P183" s="22"/>
      <c r="Q183" s="21"/>
      <c r="R183" s="20"/>
      <c r="S183" s="23"/>
      <c r="T183" s="22"/>
      <c r="U183" s="21"/>
      <c r="V183" s="20"/>
      <c r="W183" s="23" t="s">
        <v>497</v>
      </c>
      <c r="X183" s="22" t="s">
        <v>518</v>
      </c>
      <c r="Y183" s="21"/>
      <c r="Z183" s="20"/>
      <c r="AA183" s="23"/>
      <c r="AB183" s="22"/>
      <c r="AC183" s="21"/>
      <c r="AD183" s="20"/>
      <c r="AF183" s="21" t="str">
        <f>G183&amp;I183&amp;K183&amp;M183&amp;O183&amp;Q183&amp;S183&amp;U183&amp;W183&amp;Y183&amp;AA183&amp;AC183</f>
        <v>1-2</v>
      </c>
      <c r="AG183" s="21" t="str">
        <f>H183&amp;J183&amp;L183&amp;N183&amp;P183&amp;R183&amp;T183&amp;V183&amp;X183&amp;Z183&amp;AB183&amp;AD183</f>
        <v>VTP-604</v>
      </c>
      <c r="AH183" s="43"/>
    </row>
    <row r="184" spans="1:34" s="14" customFormat="1" ht="26.1" customHeight="1">
      <c r="A184" s="23">
        <v>189</v>
      </c>
      <c r="B184" s="25" t="s">
        <v>76</v>
      </c>
      <c r="C184" s="25" t="s">
        <v>391</v>
      </c>
      <c r="D184" s="21">
        <v>56</v>
      </c>
      <c r="E184" s="25" t="s">
        <v>102</v>
      </c>
      <c r="F184" s="24">
        <v>2</v>
      </c>
      <c r="G184" s="23"/>
      <c r="H184" s="22"/>
      <c r="I184" s="21"/>
      <c r="J184" s="20"/>
      <c r="K184" s="23"/>
      <c r="L184" s="22"/>
      <c r="M184" s="21"/>
      <c r="N184" s="20"/>
      <c r="O184" s="23"/>
      <c r="P184" s="22"/>
      <c r="Q184" s="21"/>
      <c r="R184" s="20"/>
      <c r="S184" s="23"/>
      <c r="T184" s="22"/>
      <c r="U184" s="21"/>
      <c r="V184" s="20"/>
      <c r="W184" s="23" t="s">
        <v>497</v>
      </c>
      <c r="X184" s="22" t="s">
        <v>23</v>
      </c>
      <c r="Y184" s="21"/>
      <c r="Z184" s="20"/>
      <c r="AA184" s="23"/>
      <c r="AB184" s="22"/>
      <c r="AC184" s="21"/>
      <c r="AD184" s="20"/>
      <c r="AF184" s="21" t="str">
        <f>G184&amp;I184&amp;K184&amp;M184&amp;O184&amp;Q184&amp;S184&amp;U184&amp;W184&amp;Y184&amp;AA184&amp;AC184</f>
        <v>1-2</v>
      </c>
      <c r="AG184" s="21" t="str">
        <f>H184&amp;J184&amp;L184&amp;N184&amp;P184&amp;R184&amp;T184&amp;V184&amp;X184&amp;Z184&amp;AB184&amp;AD184</f>
        <v>BH-405</v>
      </c>
      <c r="AH184" s="43"/>
    </row>
    <row r="185" spans="1:34" s="14" customFormat="1" ht="26.1" customHeight="1">
      <c r="A185" s="23">
        <v>190</v>
      </c>
      <c r="B185" s="25" t="s">
        <v>76</v>
      </c>
      <c r="C185" s="25" t="s">
        <v>390</v>
      </c>
      <c r="D185" s="21">
        <v>56</v>
      </c>
      <c r="E185" s="25" t="s">
        <v>102</v>
      </c>
      <c r="F185" s="24">
        <v>2</v>
      </c>
      <c r="G185" s="23"/>
      <c r="H185" s="22"/>
      <c r="I185" s="21"/>
      <c r="J185" s="20"/>
      <c r="K185" s="23"/>
      <c r="L185" s="22"/>
      <c r="M185" s="21" t="s">
        <v>498</v>
      </c>
      <c r="N185" s="20" t="s">
        <v>545</v>
      </c>
      <c r="O185" s="23"/>
      <c r="P185" s="22"/>
      <c r="Q185" s="21"/>
      <c r="R185" s="20"/>
      <c r="S185" s="23"/>
      <c r="T185" s="22"/>
      <c r="U185" s="21"/>
      <c r="V185" s="20"/>
      <c r="W185" s="23"/>
      <c r="X185" s="22"/>
      <c r="Y185" s="21"/>
      <c r="Z185" s="20"/>
      <c r="AA185" s="23"/>
      <c r="AB185" s="22"/>
      <c r="AC185" s="21"/>
      <c r="AD185" s="20"/>
      <c r="AF185" s="21" t="str">
        <f>G185&amp;I185&amp;K185&amp;M185&amp;O185&amp;Q185&amp;S185&amp;U185&amp;W185&amp;Y185&amp;AA185&amp;AC185</f>
        <v>9-10</v>
      </c>
      <c r="AG185" s="21" t="str">
        <f>H185&amp;J185&amp;L185&amp;N185&amp;P185&amp;R185&amp;T185&amp;V185&amp;X185&amp;Z185&amp;AB185&amp;AD185</f>
        <v>KTKT407</v>
      </c>
      <c r="AH185" s="43"/>
    </row>
    <row r="186" spans="1:34" s="14" customFormat="1" ht="26.1" customHeight="1">
      <c r="A186" s="23">
        <v>191</v>
      </c>
      <c r="B186" s="25" t="s">
        <v>76</v>
      </c>
      <c r="C186" s="25" t="s">
        <v>389</v>
      </c>
      <c r="D186" s="21">
        <v>56</v>
      </c>
      <c r="E186" s="25" t="s">
        <v>102</v>
      </c>
      <c r="F186" s="24">
        <v>2</v>
      </c>
      <c r="G186" s="23" t="s">
        <v>497</v>
      </c>
      <c r="H186" s="22" t="s">
        <v>509</v>
      </c>
      <c r="I186" s="21"/>
      <c r="J186" s="20"/>
      <c r="K186" s="23"/>
      <c r="L186" s="22"/>
      <c r="M186" s="21"/>
      <c r="N186" s="20"/>
      <c r="O186" s="23"/>
      <c r="P186" s="22"/>
      <c r="Q186" s="21"/>
      <c r="R186" s="20"/>
      <c r="S186" s="23"/>
      <c r="T186" s="22"/>
      <c r="U186" s="21"/>
      <c r="V186" s="20"/>
      <c r="W186" s="23"/>
      <c r="X186" s="22"/>
      <c r="Y186" s="21"/>
      <c r="Z186" s="20"/>
      <c r="AA186" s="23"/>
      <c r="AB186" s="22"/>
      <c r="AC186" s="21"/>
      <c r="AD186" s="20"/>
      <c r="AF186" s="21" t="str">
        <f>G186&amp;I186&amp;K186&amp;M186&amp;O186&amp;Q186&amp;S186&amp;U186&amp;W186&amp;Y186&amp;AA186&amp;AC186</f>
        <v>1-2</v>
      </c>
      <c r="AG186" s="21" t="str">
        <f>H186&amp;J186&amp;L186&amp;N186&amp;P186&amp;R186&amp;T186&amp;V186&amp;X186&amp;Z186&amp;AB186&amp;AD186</f>
        <v>VTP-405</v>
      </c>
      <c r="AH186" s="43"/>
    </row>
    <row r="187" spans="1:34" s="14" customFormat="1" ht="26.1" customHeight="1">
      <c r="A187" s="23">
        <v>169</v>
      </c>
      <c r="B187" s="25" t="s">
        <v>76</v>
      </c>
      <c r="C187" s="25" t="s">
        <v>392</v>
      </c>
      <c r="D187" s="21">
        <v>56</v>
      </c>
      <c r="E187" s="25" t="s">
        <v>178</v>
      </c>
      <c r="F187" s="24">
        <v>2</v>
      </c>
      <c r="G187" s="23"/>
      <c r="H187" s="22"/>
      <c r="I187" s="21"/>
      <c r="J187" s="20"/>
      <c r="K187" s="23"/>
      <c r="L187" s="22"/>
      <c r="M187" s="21"/>
      <c r="N187" s="20"/>
      <c r="O187" s="23"/>
      <c r="P187" s="22"/>
      <c r="Q187" s="21"/>
      <c r="R187" s="20"/>
      <c r="S187" s="23"/>
      <c r="T187" s="22"/>
      <c r="U187" s="21" t="s">
        <v>487</v>
      </c>
      <c r="V187" s="20" t="s">
        <v>518</v>
      </c>
      <c r="W187" s="23"/>
      <c r="X187" s="22"/>
      <c r="Y187" s="21"/>
      <c r="Z187" s="20"/>
      <c r="AA187" s="23"/>
      <c r="AB187" s="22"/>
      <c r="AC187" s="21"/>
      <c r="AD187" s="20"/>
      <c r="AF187" s="21" t="str">
        <f>G187&amp;I187&amp;K187&amp;M187&amp;O187&amp;Q187&amp;S187&amp;U187&amp;W187&amp;Y187&amp;AA187&amp;AC187</f>
        <v>6-7</v>
      </c>
      <c r="AG187" s="21" t="str">
        <f>H187&amp;J187&amp;L187&amp;N187&amp;P187&amp;R187&amp;T187&amp;V187&amp;X187&amp;Z187&amp;AB187&amp;AD187</f>
        <v>VTP-604</v>
      </c>
      <c r="AH187" s="43"/>
    </row>
    <row r="188" spans="1:34" s="14" customFormat="1" ht="26.1" customHeight="1">
      <c r="A188" s="23">
        <v>188</v>
      </c>
      <c r="B188" s="25" t="s">
        <v>76</v>
      </c>
      <c r="C188" s="25" t="s">
        <v>395</v>
      </c>
      <c r="D188" s="21">
        <v>56</v>
      </c>
      <c r="E188" s="25" t="s">
        <v>177</v>
      </c>
      <c r="F188" s="24">
        <v>2</v>
      </c>
      <c r="G188" s="23"/>
      <c r="H188" s="22"/>
      <c r="I188" s="21"/>
      <c r="J188" s="20"/>
      <c r="K188" s="23"/>
      <c r="L188" s="22"/>
      <c r="M188" s="21"/>
      <c r="N188" s="20"/>
      <c r="O188" s="23"/>
      <c r="P188" s="22"/>
      <c r="Q188" s="21" t="s">
        <v>487</v>
      </c>
      <c r="R188" s="20" t="s">
        <v>549</v>
      </c>
      <c r="S188" s="23"/>
      <c r="T188" s="22"/>
      <c r="U188" s="21"/>
      <c r="V188" s="20"/>
      <c r="W188" s="23"/>
      <c r="X188" s="22"/>
      <c r="Y188" s="21"/>
      <c r="Z188" s="20"/>
      <c r="AA188" s="23"/>
      <c r="AB188" s="22"/>
      <c r="AC188" s="21"/>
      <c r="AD188" s="20"/>
      <c r="AF188" s="21" t="str">
        <f>G188&amp;I188&amp;K188&amp;M188&amp;O188&amp;Q188&amp;S188&amp;U188&amp;W188&amp;Y188&amp;AA188&amp;AC188</f>
        <v>6-7</v>
      </c>
      <c r="AG188" s="21" t="str">
        <f>H188&amp;J188&amp;L188&amp;N188&amp;P188&amp;R188&amp;T188&amp;V188&amp;X188&amp;Z188&amp;AB188&amp;AD188</f>
        <v>KTKT408</v>
      </c>
      <c r="AH188" s="43"/>
    </row>
    <row r="189" spans="1:34" s="14" customFormat="1" ht="26.1" customHeight="1">
      <c r="A189" s="23">
        <v>193</v>
      </c>
      <c r="B189" s="25" t="s">
        <v>76</v>
      </c>
      <c r="C189" s="25" t="s">
        <v>405</v>
      </c>
      <c r="D189" s="21">
        <v>56</v>
      </c>
      <c r="E189" s="25" t="s">
        <v>75</v>
      </c>
      <c r="F189" s="24">
        <v>2</v>
      </c>
      <c r="G189" s="23"/>
      <c r="H189" s="22"/>
      <c r="I189" s="21"/>
      <c r="J189" s="20"/>
      <c r="K189" s="23"/>
      <c r="L189" s="22"/>
      <c r="M189" s="21"/>
      <c r="N189" s="20"/>
      <c r="O189" s="23"/>
      <c r="P189" s="22"/>
      <c r="Q189" s="21" t="s">
        <v>498</v>
      </c>
      <c r="R189" s="20" t="s">
        <v>31</v>
      </c>
      <c r="S189" s="23"/>
      <c r="T189" s="22"/>
      <c r="U189" s="21"/>
      <c r="V189" s="20"/>
      <c r="W189" s="23"/>
      <c r="X189" s="22"/>
      <c r="Y189" s="21"/>
      <c r="Z189" s="20"/>
      <c r="AA189" s="23"/>
      <c r="AB189" s="22"/>
      <c r="AC189" s="21"/>
      <c r="AD189" s="20"/>
      <c r="AF189" s="21" t="str">
        <f>G189&amp;I189&amp;K189&amp;M189&amp;O189&amp;Q189&amp;S189&amp;U189&amp;W189&amp;Y189&amp;AA189&amp;AC189</f>
        <v>9-10</v>
      </c>
      <c r="AG189" s="21" t="str">
        <f>H189&amp;J189&amp;L189&amp;N189&amp;P189&amp;R189&amp;T189&amp;V189&amp;X189&amp;Z189&amp;AB189&amp;AD189</f>
        <v>B-301</v>
      </c>
      <c r="AH189" s="43"/>
    </row>
    <row r="190" spans="1:34" s="14" customFormat="1" ht="26.1" customHeight="1">
      <c r="A190" s="23">
        <v>175</v>
      </c>
      <c r="B190" s="25" t="s">
        <v>76</v>
      </c>
      <c r="C190" s="25" t="s">
        <v>404</v>
      </c>
      <c r="D190" s="21">
        <v>56</v>
      </c>
      <c r="E190" s="25" t="s">
        <v>75</v>
      </c>
      <c r="F190" s="24">
        <v>2</v>
      </c>
      <c r="G190" s="23"/>
      <c r="H190" s="22"/>
      <c r="I190" s="21" t="s">
        <v>487</v>
      </c>
      <c r="J190" s="20" t="s">
        <v>17</v>
      </c>
      <c r="K190" s="23"/>
      <c r="L190" s="22"/>
      <c r="M190" s="21"/>
      <c r="N190" s="20"/>
      <c r="O190" s="23"/>
      <c r="P190" s="22"/>
      <c r="Q190" s="21"/>
      <c r="R190" s="20"/>
      <c r="S190" s="23"/>
      <c r="T190" s="22"/>
      <c r="U190" s="21"/>
      <c r="V190" s="20"/>
      <c r="W190" s="23"/>
      <c r="X190" s="22"/>
      <c r="Y190" s="21"/>
      <c r="Z190" s="20"/>
      <c r="AA190" s="23"/>
      <c r="AB190" s="22"/>
      <c r="AC190" s="21"/>
      <c r="AD190" s="20"/>
      <c r="AF190" s="21" t="str">
        <f>G190&amp;I190&amp;K190&amp;M190&amp;O190&amp;Q190&amp;S190&amp;U190&amp;W190&amp;Y190&amp;AA190&amp;AC190</f>
        <v>6-7</v>
      </c>
      <c r="AG190" s="21" t="str">
        <f>H190&amp;J190&amp;L190&amp;N190&amp;P190&amp;R190&amp;T190&amp;V190&amp;X190&amp;Z190&amp;AB190&amp;AD190</f>
        <v>BH-304</v>
      </c>
      <c r="AH190" s="43"/>
    </row>
    <row r="191" spans="1:34" s="14" customFormat="1" ht="26.1" customHeight="1">
      <c r="A191" s="23">
        <v>192</v>
      </c>
      <c r="B191" s="25" t="s">
        <v>76</v>
      </c>
      <c r="C191" s="25" t="s">
        <v>403</v>
      </c>
      <c r="D191" s="21">
        <v>56</v>
      </c>
      <c r="E191" s="25" t="s">
        <v>75</v>
      </c>
      <c r="F191" s="24">
        <v>2</v>
      </c>
      <c r="G191" s="23"/>
      <c r="H191" s="22"/>
      <c r="I191" s="21"/>
      <c r="J191" s="20"/>
      <c r="K191" s="23"/>
      <c r="L191" s="22"/>
      <c r="M191" s="21" t="s">
        <v>487</v>
      </c>
      <c r="N191" s="20" t="s">
        <v>22</v>
      </c>
      <c r="O191" s="23"/>
      <c r="P191" s="22"/>
      <c r="Q191" s="21"/>
      <c r="R191" s="20"/>
      <c r="S191" s="23"/>
      <c r="T191" s="22"/>
      <c r="U191" s="21"/>
      <c r="V191" s="20"/>
      <c r="W191" s="23"/>
      <c r="X191" s="22"/>
      <c r="Y191" s="21"/>
      <c r="Z191" s="20"/>
      <c r="AA191" s="23"/>
      <c r="AB191" s="22"/>
      <c r="AC191" s="21"/>
      <c r="AD191" s="20"/>
      <c r="AF191" s="21" t="str">
        <f>G191&amp;I191&amp;K191&amp;M191&amp;O191&amp;Q191&amp;S191&amp;U191&amp;W191&amp;Y191&amp;AA191&amp;AC191</f>
        <v>6-7</v>
      </c>
      <c r="AG191" s="21" t="str">
        <f>H191&amp;J191&amp;L191&amp;N191&amp;P191&amp;R191&amp;T191&amp;V191&amp;X191&amp;Z191&amp;AB191&amp;AD191</f>
        <v>BH-404</v>
      </c>
      <c r="AH191" s="43"/>
    </row>
    <row r="192" spans="1:34" s="14" customFormat="1" ht="26.1" customHeight="1">
      <c r="A192" s="23">
        <v>167</v>
      </c>
      <c r="B192" s="25" t="s">
        <v>76</v>
      </c>
      <c r="C192" s="25" t="s">
        <v>408</v>
      </c>
      <c r="D192" s="21">
        <v>56</v>
      </c>
      <c r="E192" s="25" t="s">
        <v>75</v>
      </c>
      <c r="F192" s="24">
        <v>2</v>
      </c>
      <c r="G192" s="23"/>
      <c r="H192" s="22"/>
      <c r="I192" s="21"/>
      <c r="J192" s="20"/>
      <c r="K192" s="23"/>
      <c r="L192" s="22"/>
      <c r="M192" s="21"/>
      <c r="N192" s="20"/>
      <c r="O192" s="23"/>
      <c r="P192" s="22"/>
      <c r="Q192" s="21"/>
      <c r="R192" s="20"/>
      <c r="S192" s="23"/>
      <c r="T192" s="22"/>
      <c r="U192" s="21"/>
      <c r="V192" s="20"/>
      <c r="W192" s="23"/>
      <c r="X192" s="22"/>
      <c r="Y192" s="21"/>
      <c r="Z192" s="20"/>
      <c r="AA192" s="23"/>
      <c r="AB192" s="22"/>
      <c r="AC192" s="21" t="s">
        <v>498</v>
      </c>
      <c r="AD192" s="20" t="s">
        <v>44</v>
      </c>
      <c r="AF192" s="21" t="str">
        <f>G192&amp;I192&amp;K192&amp;M192&amp;O192&amp;Q192&amp;S192&amp;U192&amp;W192&amp;Y192&amp;AA192&amp;AC192</f>
        <v>9-10</v>
      </c>
      <c r="AG192" s="21" t="str">
        <f>H192&amp;J192&amp;L192&amp;N192&amp;P192&amp;R192&amp;T192&amp;V192&amp;X192&amp;Z192&amp;AB192&amp;AD192</f>
        <v>G-103</v>
      </c>
      <c r="AH192" s="43"/>
    </row>
    <row r="193" spans="1:34" s="14" customFormat="1" ht="26.1" customHeight="1">
      <c r="A193" s="23">
        <v>195</v>
      </c>
      <c r="B193" s="25" t="s">
        <v>76</v>
      </c>
      <c r="C193" s="25" t="s">
        <v>409</v>
      </c>
      <c r="D193" s="21">
        <v>56</v>
      </c>
      <c r="E193" s="25" t="s">
        <v>75</v>
      </c>
      <c r="F193" s="24">
        <v>2</v>
      </c>
      <c r="G193" s="23"/>
      <c r="H193" s="22"/>
      <c r="I193" s="21"/>
      <c r="J193" s="20"/>
      <c r="K193" s="23"/>
      <c r="L193" s="22"/>
      <c r="M193" s="21"/>
      <c r="N193" s="20"/>
      <c r="O193" s="23"/>
      <c r="P193" s="22"/>
      <c r="Q193" s="21"/>
      <c r="R193" s="20"/>
      <c r="S193" s="23" t="s">
        <v>486</v>
      </c>
      <c r="T193" s="22" t="s">
        <v>553</v>
      </c>
      <c r="U193" s="21"/>
      <c r="V193" s="20"/>
      <c r="W193" s="23"/>
      <c r="X193" s="22"/>
      <c r="Y193" s="21"/>
      <c r="Z193" s="20"/>
      <c r="AA193" s="23"/>
      <c r="AB193" s="22"/>
      <c r="AC193" s="21"/>
      <c r="AD193" s="20"/>
      <c r="AF193" s="21" t="str">
        <f>G193&amp;I193&amp;K193&amp;M193&amp;O193&amp;Q193&amp;S193&amp;U193&amp;W193&amp;Y193&amp;AA193&amp;AC193</f>
        <v>4-5</v>
      </c>
      <c r="AG193" s="21" t="str">
        <f>H193&amp;J193&amp;L193&amp;N193&amp;P193&amp;R193&amp;T193&amp;V193&amp;X193&amp;Z193&amp;AB193&amp;AD193</f>
        <v>KTKT304</v>
      </c>
      <c r="AH193" s="43"/>
    </row>
    <row r="194" spans="1:34" s="14" customFormat="1" ht="26.1" customHeight="1">
      <c r="A194" s="23">
        <v>194</v>
      </c>
      <c r="B194" s="25" t="s">
        <v>76</v>
      </c>
      <c r="C194" s="25" t="s">
        <v>538</v>
      </c>
      <c r="D194" s="21">
        <v>56</v>
      </c>
      <c r="E194" s="25" t="s">
        <v>75</v>
      </c>
      <c r="F194" s="24">
        <v>2</v>
      </c>
      <c r="G194" s="23"/>
      <c r="H194" s="22"/>
      <c r="I194" s="21"/>
      <c r="J194" s="20"/>
      <c r="K194" s="23"/>
      <c r="L194" s="22"/>
      <c r="M194" s="21"/>
      <c r="N194" s="20"/>
      <c r="O194" s="23"/>
      <c r="P194" s="22"/>
      <c r="Q194" s="21"/>
      <c r="R194" s="20"/>
      <c r="S194" s="23"/>
      <c r="T194" s="22"/>
      <c r="U194" s="21"/>
      <c r="V194" s="20"/>
      <c r="W194" s="23"/>
      <c r="X194" s="22"/>
      <c r="Y194" s="21"/>
      <c r="Z194" s="20"/>
      <c r="AA194" s="23" t="s">
        <v>497</v>
      </c>
      <c r="AB194" s="22" t="s">
        <v>550</v>
      </c>
      <c r="AC194" s="21"/>
      <c r="AD194" s="20"/>
      <c r="AF194" s="21" t="str">
        <f>G194&amp;I194&amp;K194&amp;M194&amp;O194&amp;Q194&amp;S194&amp;U194&amp;W194&amp;Y194&amp;AA194&amp;AC194</f>
        <v>1-2</v>
      </c>
      <c r="AG194" s="21" t="str">
        <f>H194&amp;J194&amp;L194&amp;N194&amp;P194&amp;R194&amp;T194&amp;V194&amp;X194&amp;Z194&amp;AB194&amp;AD194</f>
        <v>KTKT306</v>
      </c>
      <c r="AH194" s="43"/>
    </row>
    <row r="195" spans="1:34" s="14" customFormat="1" ht="26.1" customHeight="1">
      <c r="A195" s="23">
        <v>196</v>
      </c>
      <c r="B195" s="25" t="s">
        <v>76</v>
      </c>
      <c r="C195" s="25" t="s">
        <v>401</v>
      </c>
      <c r="D195" s="21">
        <v>56</v>
      </c>
      <c r="E195" s="25" t="s">
        <v>75</v>
      </c>
      <c r="F195" s="24">
        <v>2</v>
      </c>
      <c r="G195" s="23"/>
      <c r="H195" s="22"/>
      <c r="I195" s="21"/>
      <c r="J195" s="20"/>
      <c r="K195" s="23" t="s">
        <v>497</v>
      </c>
      <c r="L195" s="22" t="s">
        <v>549</v>
      </c>
      <c r="M195" s="21"/>
      <c r="N195" s="20"/>
      <c r="O195" s="23"/>
      <c r="P195" s="22"/>
      <c r="Q195" s="21"/>
      <c r="R195" s="20"/>
      <c r="S195" s="23"/>
      <c r="T195" s="22"/>
      <c r="U195" s="21"/>
      <c r="V195" s="20"/>
      <c r="W195" s="23"/>
      <c r="X195" s="22"/>
      <c r="Y195" s="21"/>
      <c r="Z195" s="20"/>
      <c r="AA195" s="23"/>
      <c r="AB195" s="22"/>
      <c r="AC195" s="21"/>
      <c r="AD195" s="20"/>
      <c r="AF195" s="21" t="str">
        <f>G195&amp;I195&amp;K195&amp;M195&amp;O195&amp;Q195&amp;S195&amp;U195&amp;W195&amp;Y195&amp;AA195&amp;AC195</f>
        <v>1-2</v>
      </c>
      <c r="AG195" s="21" t="str">
        <f>H195&amp;J195&amp;L195&amp;N195&amp;P195&amp;R195&amp;T195&amp;V195&amp;X195&amp;Z195&amp;AB195&amp;AD195</f>
        <v>KTKT408</v>
      </c>
      <c r="AH195" s="43"/>
    </row>
    <row r="196" spans="1:34" s="14" customFormat="1" ht="26.1" customHeight="1">
      <c r="A196" s="23">
        <v>197</v>
      </c>
      <c r="B196" s="25" t="s">
        <v>76</v>
      </c>
      <c r="C196" s="25" t="s">
        <v>402</v>
      </c>
      <c r="D196" s="21">
        <v>56</v>
      </c>
      <c r="E196" s="25" t="s">
        <v>75</v>
      </c>
      <c r="F196" s="24">
        <v>2</v>
      </c>
      <c r="G196" s="23"/>
      <c r="H196" s="22"/>
      <c r="I196" s="21"/>
      <c r="J196" s="20"/>
      <c r="K196" s="23"/>
      <c r="L196" s="22"/>
      <c r="M196" s="21"/>
      <c r="N196" s="20"/>
      <c r="O196" s="23"/>
      <c r="P196" s="22"/>
      <c r="Q196" s="21"/>
      <c r="R196" s="20"/>
      <c r="S196" s="23"/>
      <c r="T196" s="22"/>
      <c r="U196" s="21"/>
      <c r="V196" s="20"/>
      <c r="W196" s="23"/>
      <c r="X196" s="22"/>
      <c r="Y196" s="21" t="s">
        <v>498</v>
      </c>
      <c r="Z196" s="20" t="s">
        <v>549</v>
      </c>
      <c r="AA196" s="23"/>
      <c r="AB196" s="22"/>
      <c r="AC196" s="21"/>
      <c r="AD196" s="20"/>
      <c r="AF196" s="21" t="str">
        <f>G196&amp;I196&amp;K196&amp;M196&amp;O196&amp;Q196&amp;S196&amp;U196&amp;W196&amp;Y196&amp;AA196&amp;AC196</f>
        <v>9-10</v>
      </c>
      <c r="AG196" s="21" t="str">
        <f>H196&amp;J196&amp;L196&amp;N196&amp;P196&amp;R196&amp;T196&amp;V196&amp;X196&amp;Z196&amp;AB196&amp;AD196</f>
        <v>KTKT408</v>
      </c>
      <c r="AH196" s="43"/>
    </row>
    <row r="197" spans="1:34" s="14" customFormat="1" ht="26.1" customHeight="1">
      <c r="A197" s="23">
        <v>171</v>
      </c>
      <c r="B197" s="25" t="s">
        <v>76</v>
      </c>
      <c r="C197" s="25" t="s">
        <v>406</v>
      </c>
      <c r="D197" s="21">
        <v>56</v>
      </c>
      <c r="E197" s="25" t="s">
        <v>75</v>
      </c>
      <c r="F197" s="24">
        <v>2</v>
      </c>
      <c r="G197" s="23"/>
      <c r="H197" s="22"/>
      <c r="I197" s="21"/>
      <c r="J197" s="20"/>
      <c r="K197" s="23"/>
      <c r="L197" s="22"/>
      <c r="M197" s="21"/>
      <c r="N197" s="20"/>
      <c r="O197" s="23"/>
      <c r="P197" s="22"/>
      <c r="Q197" s="21"/>
      <c r="R197" s="20"/>
      <c r="S197" s="23"/>
      <c r="T197" s="22"/>
      <c r="U197" s="21"/>
      <c r="V197" s="20"/>
      <c r="W197" s="23" t="s">
        <v>486</v>
      </c>
      <c r="X197" s="22" t="s">
        <v>507</v>
      </c>
      <c r="Y197" s="21"/>
      <c r="Z197" s="20"/>
      <c r="AA197" s="23"/>
      <c r="AB197" s="22"/>
      <c r="AC197" s="21"/>
      <c r="AD197" s="20"/>
      <c r="AF197" s="21" t="str">
        <f>G197&amp;I197&amp;K197&amp;M197&amp;O197&amp;Q197&amp;S197&amp;U197&amp;W197&amp;Y197&amp;AA197&amp;AC197</f>
        <v>4-5</v>
      </c>
      <c r="AG197" s="21" t="str">
        <f>H197&amp;J197&amp;L197&amp;N197&amp;P197&amp;R197&amp;T197&amp;V197&amp;X197&amp;Z197&amp;AB197&amp;AD197</f>
        <v>VTP-404</v>
      </c>
      <c r="AH197" s="43"/>
    </row>
    <row r="198" spans="1:34" s="14" customFormat="1" ht="26.1" customHeight="1">
      <c r="A198" s="23">
        <v>181</v>
      </c>
      <c r="B198" s="25" t="s">
        <v>76</v>
      </c>
      <c r="C198" s="25" t="s">
        <v>407</v>
      </c>
      <c r="D198" s="21">
        <v>56</v>
      </c>
      <c r="E198" s="25" t="s">
        <v>75</v>
      </c>
      <c r="F198" s="24">
        <v>2</v>
      </c>
      <c r="G198" s="23"/>
      <c r="H198" s="22"/>
      <c r="I198" s="21"/>
      <c r="J198" s="20"/>
      <c r="K198" s="23"/>
      <c r="L198" s="22"/>
      <c r="M198" s="21"/>
      <c r="N198" s="20"/>
      <c r="O198" s="23" t="s">
        <v>486</v>
      </c>
      <c r="P198" s="22" t="s">
        <v>517</v>
      </c>
      <c r="Q198" s="21"/>
      <c r="R198" s="20"/>
      <c r="S198" s="23"/>
      <c r="T198" s="22"/>
      <c r="U198" s="21"/>
      <c r="V198" s="20"/>
      <c r="W198" s="23"/>
      <c r="X198" s="22"/>
      <c r="Y198" s="21"/>
      <c r="Z198" s="20"/>
      <c r="AA198" s="23"/>
      <c r="AB198" s="22"/>
      <c r="AC198" s="21"/>
      <c r="AD198" s="20"/>
      <c r="AF198" s="21" t="str">
        <f>G198&amp;I198&amp;K198&amp;M198&amp;O198&amp;Q198&amp;S198&amp;U198&amp;W198&amp;Y198&amp;AA198&amp;AC198</f>
        <v>4-5</v>
      </c>
      <c r="AG198" s="21" t="str">
        <f>H198&amp;J198&amp;L198&amp;N198&amp;P198&amp;R198&amp;T198&amp;V198&amp;X198&amp;Z198&amp;AB198&amp;AD198</f>
        <v>VTP-603</v>
      </c>
      <c r="AH198" s="43"/>
    </row>
    <row r="199" spans="1:34" s="14" customFormat="1" ht="26.1" customHeight="1">
      <c r="A199" s="23">
        <v>182</v>
      </c>
      <c r="B199" s="25" t="s">
        <v>76</v>
      </c>
      <c r="C199" s="25" t="s">
        <v>432</v>
      </c>
      <c r="D199" s="21">
        <v>56</v>
      </c>
      <c r="E199" s="25" t="s">
        <v>104</v>
      </c>
      <c r="F199" s="24">
        <v>2</v>
      </c>
      <c r="G199" s="23"/>
      <c r="H199" s="22"/>
      <c r="I199" s="21"/>
      <c r="J199" s="20"/>
      <c r="K199" s="23"/>
      <c r="L199" s="22"/>
      <c r="M199" s="21"/>
      <c r="N199" s="20"/>
      <c r="O199" s="23"/>
      <c r="P199" s="22"/>
      <c r="Q199" s="21"/>
      <c r="R199" s="20"/>
      <c r="S199" s="23"/>
      <c r="T199" s="22"/>
      <c r="U199" s="21"/>
      <c r="V199" s="20"/>
      <c r="W199" s="23"/>
      <c r="X199" s="22"/>
      <c r="Y199" s="21" t="s">
        <v>487</v>
      </c>
      <c r="Z199" s="20" t="s">
        <v>18</v>
      </c>
      <c r="AA199" s="23"/>
      <c r="AB199" s="22"/>
      <c r="AC199" s="21"/>
      <c r="AD199" s="20"/>
      <c r="AF199" s="21" t="str">
        <f>G199&amp;I199&amp;K199&amp;M199&amp;O199&amp;Q199&amp;S199&amp;U199&amp;W199&amp;Y199&amp;AA199&amp;AC199</f>
        <v>6-7</v>
      </c>
      <c r="AG199" s="21" t="str">
        <f>H199&amp;J199&amp;L199&amp;N199&amp;P199&amp;R199&amp;T199&amp;V199&amp;X199&amp;Z199&amp;AB199&amp;AD199</f>
        <v>BH-306</v>
      </c>
      <c r="AH199" s="43"/>
    </row>
    <row r="200" spans="1:34" s="14" customFormat="1" ht="26.1" customHeight="1">
      <c r="A200" s="23">
        <v>178</v>
      </c>
      <c r="B200" s="25" t="s">
        <v>76</v>
      </c>
      <c r="C200" s="25" t="s">
        <v>433</v>
      </c>
      <c r="D200" s="21">
        <v>57</v>
      </c>
      <c r="E200" s="25" t="s">
        <v>104</v>
      </c>
      <c r="F200" s="24">
        <v>2</v>
      </c>
      <c r="G200" s="23" t="s">
        <v>486</v>
      </c>
      <c r="H200" s="22" t="s">
        <v>555</v>
      </c>
      <c r="I200" s="21"/>
      <c r="J200" s="20"/>
      <c r="K200" s="23"/>
      <c r="L200" s="22"/>
      <c r="M200" s="21"/>
      <c r="N200" s="20"/>
      <c r="O200" s="23"/>
      <c r="P200" s="22"/>
      <c r="Q200" s="21"/>
      <c r="R200" s="20"/>
      <c r="S200" s="23"/>
      <c r="T200" s="22"/>
      <c r="U200" s="21"/>
      <c r="V200" s="20"/>
      <c r="W200" s="23"/>
      <c r="X200" s="22"/>
      <c r="Y200" s="21"/>
      <c r="Z200" s="20"/>
      <c r="AA200" s="23"/>
      <c r="AB200" s="22"/>
      <c r="AC200" s="21"/>
      <c r="AD200" s="20"/>
      <c r="AF200" s="21" t="str">
        <f>G200&amp;I200&amp;K200&amp;M200&amp;O200&amp;Q200&amp;S200&amp;U200&amp;W200&amp;Y200&amp;AA200&amp;AC200</f>
        <v>4-5</v>
      </c>
      <c r="AG200" s="21" t="str">
        <f>H200&amp;J200&amp;L200&amp;N200&amp;P200&amp;R200&amp;T200&amp;V200&amp;X200&amp;Z200&amp;AB200&amp;AD200</f>
        <v>KTKT205</v>
      </c>
      <c r="AH200" s="43"/>
    </row>
    <row r="201" spans="1:34" s="14" customFormat="1" ht="26.1" customHeight="1">
      <c r="A201" s="23">
        <v>170</v>
      </c>
      <c r="B201" s="25" t="s">
        <v>76</v>
      </c>
      <c r="C201" s="25" t="s">
        <v>434</v>
      </c>
      <c r="D201" s="21">
        <v>57</v>
      </c>
      <c r="E201" s="25" t="s">
        <v>104</v>
      </c>
      <c r="F201" s="24">
        <v>2</v>
      </c>
      <c r="G201" s="23"/>
      <c r="H201" s="22"/>
      <c r="I201" s="21"/>
      <c r="J201" s="20"/>
      <c r="K201" s="23"/>
      <c r="L201" s="22"/>
      <c r="M201" s="21"/>
      <c r="N201" s="20"/>
      <c r="O201" s="23"/>
      <c r="P201" s="22"/>
      <c r="Q201" s="21"/>
      <c r="R201" s="20"/>
      <c r="S201" s="23" t="s">
        <v>486</v>
      </c>
      <c r="T201" s="22" t="s">
        <v>554</v>
      </c>
      <c r="U201" s="21"/>
      <c r="V201" s="20"/>
      <c r="W201" s="23"/>
      <c r="X201" s="22"/>
      <c r="Y201" s="21"/>
      <c r="Z201" s="20"/>
      <c r="AA201" s="23"/>
      <c r="AB201" s="22"/>
      <c r="AC201" s="21"/>
      <c r="AD201" s="20"/>
      <c r="AF201" s="21" t="str">
        <f>G201&amp;I201&amp;K201&amp;M201&amp;O201&amp;Q201&amp;S201&amp;U201&amp;W201&amp;Y201&amp;AA201&amp;AC201</f>
        <v>4-5</v>
      </c>
      <c r="AG201" s="21" t="str">
        <f>H201&amp;J201&amp;L201&amp;N201&amp;P201&amp;R201&amp;T201&amp;V201&amp;X201&amp;Z201&amp;AB201&amp;AD201</f>
        <v>KTKT207</v>
      </c>
      <c r="AH201" s="43"/>
    </row>
    <row r="202" spans="1:34" s="14" customFormat="1" ht="26.1" customHeight="1">
      <c r="A202" s="23">
        <v>183</v>
      </c>
      <c r="B202" s="25" t="s">
        <v>136</v>
      </c>
      <c r="C202" s="25" t="s">
        <v>556</v>
      </c>
      <c r="D202" s="21">
        <v>56</v>
      </c>
      <c r="E202" s="25" t="s">
        <v>520</v>
      </c>
      <c r="F202" s="24">
        <v>3</v>
      </c>
      <c r="G202" s="23"/>
      <c r="H202" s="22"/>
      <c r="I202" s="21"/>
      <c r="J202" s="20"/>
      <c r="K202" s="23"/>
      <c r="L202" s="22"/>
      <c r="M202" s="21"/>
      <c r="N202" s="20"/>
      <c r="O202" s="23"/>
      <c r="P202" s="22"/>
      <c r="Q202" s="21" t="s">
        <v>488</v>
      </c>
      <c r="R202" s="20" t="s">
        <v>518</v>
      </c>
      <c r="S202" s="23"/>
      <c r="T202" s="22"/>
      <c r="U202" s="21"/>
      <c r="V202" s="20"/>
      <c r="W202" s="23"/>
      <c r="X202" s="22"/>
      <c r="Y202" s="21"/>
      <c r="Z202" s="20"/>
      <c r="AA202" s="23"/>
      <c r="AB202" s="22"/>
      <c r="AC202" s="21"/>
      <c r="AD202" s="20"/>
      <c r="AF202" s="21" t="str">
        <f>G202&amp;I202&amp;K202&amp;M202&amp;O202&amp;Q202&amp;S202&amp;U202&amp;W202&amp;Y202&amp;AA202&amp;AC202</f>
        <v>8-10</v>
      </c>
      <c r="AG202" s="21" t="str">
        <f>H202&amp;J202&amp;L202&amp;N202&amp;P202&amp;R202&amp;T202&amp;V202&amp;X202&amp;Z202&amp;AB202&amp;AD202</f>
        <v>VTP-604</v>
      </c>
      <c r="AH202" s="43"/>
    </row>
    <row r="203" spans="1:34" s="14" customFormat="1" ht="26.1" customHeight="1">
      <c r="A203" s="23">
        <v>198</v>
      </c>
      <c r="B203" s="25" t="s">
        <v>78</v>
      </c>
      <c r="C203" s="25" t="s">
        <v>234</v>
      </c>
      <c r="D203" s="21">
        <v>56</v>
      </c>
      <c r="E203" s="25" t="s">
        <v>180</v>
      </c>
      <c r="F203" s="24">
        <v>2</v>
      </c>
      <c r="G203" s="23"/>
      <c r="H203" s="22"/>
      <c r="I203" s="21"/>
      <c r="J203" s="20"/>
      <c r="K203" s="23"/>
      <c r="L203" s="22"/>
      <c r="M203" s="21"/>
      <c r="N203" s="20"/>
      <c r="O203" s="23"/>
      <c r="P203" s="22"/>
      <c r="Q203" s="21"/>
      <c r="R203" s="20"/>
      <c r="S203" s="23"/>
      <c r="T203" s="22"/>
      <c r="U203" s="21"/>
      <c r="V203" s="20"/>
      <c r="W203" s="23"/>
      <c r="X203" s="22"/>
      <c r="Y203" s="21"/>
      <c r="Z203" s="20"/>
      <c r="AA203" s="23"/>
      <c r="AB203" s="22"/>
      <c r="AC203" s="21" t="s">
        <v>487</v>
      </c>
      <c r="AD203" s="20" t="s">
        <v>545</v>
      </c>
      <c r="AF203" s="21" t="str">
        <f>G203&amp;I203&amp;K203&amp;M203&amp;O203&amp;Q203&amp;S203&amp;U203&amp;W203&amp;Y203&amp;AA203&amp;AC203</f>
        <v>6-7</v>
      </c>
      <c r="AG203" s="21" t="str">
        <f>H203&amp;J203&amp;L203&amp;N203&amp;P203&amp;R203&amp;T203&amp;V203&amp;X203&amp;Z203&amp;AB203&amp;AD203</f>
        <v>KTKT407</v>
      </c>
      <c r="AH203" s="43"/>
    </row>
    <row r="204" spans="1:34" s="14" customFormat="1" ht="26.1" customHeight="1">
      <c r="A204" s="23">
        <v>199</v>
      </c>
      <c r="B204" s="25" t="s">
        <v>78</v>
      </c>
      <c r="C204" s="25" t="s">
        <v>238</v>
      </c>
      <c r="D204" s="21">
        <v>56</v>
      </c>
      <c r="E204" s="25" t="s">
        <v>79</v>
      </c>
      <c r="F204" s="24">
        <v>2</v>
      </c>
      <c r="G204" s="23"/>
      <c r="H204" s="22"/>
      <c r="I204" s="21"/>
      <c r="J204" s="20"/>
      <c r="K204" s="23"/>
      <c r="L204" s="22"/>
      <c r="M204" s="21"/>
      <c r="N204" s="20"/>
      <c r="O204" s="23"/>
      <c r="P204" s="22"/>
      <c r="Q204" s="21"/>
      <c r="R204" s="20"/>
      <c r="S204" s="23" t="s">
        <v>497</v>
      </c>
      <c r="T204" s="22" t="s">
        <v>21</v>
      </c>
      <c r="U204" s="21"/>
      <c r="V204" s="20"/>
      <c r="W204" s="23"/>
      <c r="X204" s="22"/>
      <c r="Y204" s="21"/>
      <c r="Z204" s="20"/>
      <c r="AA204" s="23"/>
      <c r="AB204" s="22"/>
      <c r="AC204" s="21"/>
      <c r="AD204" s="20"/>
      <c r="AF204" s="21" t="str">
        <f>G204&amp;I204&amp;K204&amp;M204&amp;O204&amp;Q204&amp;S204&amp;U204&amp;W204&amp;Y204&amp;AA204&amp;AC204</f>
        <v>1-2</v>
      </c>
      <c r="AG204" s="21" t="str">
        <f>H204&amp;J204&amp;L204&amp;N204&amp;P204&amp;R204&amp;T204&amp;V204&amp;X204&amp;Z204&amp;AB204&amp;AD204</f>
        <v>BH-403</v>
      </c>
      <c r="AH204" s="43"/>
    </row>
    <row r="205" spans="1:34" s="14" customFormat="1" ht="26.1" customHeight="1">
      <c r="A205" s="23">
        <v>200</v>
      </c>
      <c r="B205" s="25" t="s">
        <v>78</v>
      </c>
      <c r="C205" s="25" t="s">
        <v>237</v>
      </c>
      <c r="D205" s="21">
        <v>56</v>
      </c>
      <c r="E205" s="25" t="s">
        <v>79</v>
      </c>
      <c r="F205" s="24">
        <v>2</v>
      </c>
      <c r="G205" s="23"/>
      <c r="H205" s="22"/>
      <c r="I205" s="21"/>
      <c r="J205" s="20"/>
      <c r="K205" s="23"/>
      <c r="L205" s="22"/>
      <c r="M205" s="21" t="s">
        <v>498</v>
      </c>
      <c r="N205" s="20" t="s">
        <v>552</v>
      </c>
      <c r="O205" s="23"/>
      <c r="P205" s="22"/>
      <c r="Q205" s="21"/>
      <c r="R205" s="20"/>
      <c r="S205" s="23"/>
      <c r="T205" s="22"/>
      <c r="U205" s="21"/>
      <c r="V205" s="20"/>
      <c r="W205" s="23"/>
      <c r="X205" s="22"/>
      <c r="Y205" s="21"/>
      <c r="Z205" s="20"/>
      <c r="AA205" s="23"/>
      <c r="AB205" s="22"/>
      <c r="AC205" s="21"/>
      <c r="AD205" s="20"/>
      <c r="AF205" s="21" t="str">
        <f>G205&amp;I205&amp;K205&amp;M205&amp;O205&amp;Q205&amp;S205&amp;U205&amp;W205&amp;Y205&amp;AA205&amp;AC205</f>
        <v>9-10</v>
      </c>
      <c r="AG205" s="21" t="str">
        <f>H205&amp;J205&amp;L205&amp;N205&amp;P205&amp;R205&amp;T205&amp;V205&amp;X205&amp;Z205&amp;AB205&amp;AD205</f>
        <v>KTKT303</v>
      </c>
      <c r="AH205" s="43"/>
    </row>
    <row r="206" spans="1:34" s="14" customFormat="1" ht="26.1" customHeight="1">
      <c r="A206" s="23">
        <v>201</v>
      </c>
      <c r="B206" s="25" t="s">
        <v>78</v>
      </c>
      <c r="C206" s="25" t="s">
        <v>274</v>
      </c>
      <c r="D206" s="21">
        <v>56</v>
      </c>
      <c r="E206" s="25" t="s">
        <v>192</v>
      </c>
      <c r="F206" s="24">
        <v>2</v>
      </c>
      <c r="G206" s="23"/>
      <c r="H206" s="22"/>
      <c r="I206" s="21"/>
      <c r="J206" s="20"/>
      <c r="K206" s="23"/>
      <c r="L206" s="22"/>
      <c r="M206" s="21" t="s">
        <v>498</v>
      </c>
      <c r="N206" s="20" t="s">
        <v>25</v>
      </c>
      <c r="O206" s="23"/>
      <c r="P206" s="22"/>
      <c r="Q206" s="21"/>
      <c r="R206" s="20"/>
      <c r="S206" s="23"/>
      <c r="T206" s="22"/>
      <c r="U206" s="21"/>
      <c r="V206" s="20"/>
      <c r="W206" s="23"/>
      <c r="X206" s="22"/>
      <c r="Y206" s="21"/>
      <c r="Z206" s="20"/>
      <c r="AA206" s="23"/>
      <c r="AB206" s="22"/>
      <c r="AC206" s="21"/>
      <c r="AD206" s="20"/>
      <c r="AF206" s="21" t="str">
        <f>G206&amp;I206&amp;K206&amp;M206&amp;O206&amp;Q206&amp;S206&amp;U206&amp;W206&amp;Y206&amp;AA206&amp;AC206</f>
        <v>9-10</v>
      </c>
      <c r="AG206" s="21" t="str">
        <f>H206&amp;J206&amp;L206&amp;N206&amp;P206&amp;R206&amp;T206&amp;V206&amp;X206&amp;Z206&amp;AB206&amp;AD206</f>
        <v>B-103</v>
      </c>
      <c r="AH206" s="43"/>
    </row>
    <row r="207" spans="1:34" s="14" customFormat="1" ht="26.1" customHeight="1">
      <c r="A207" s="23">
        <v>202</v>
      </c>
      <c r="B207" s="25" t="s">
        <v>78</v>
      </c>
      <c r="C207" s="25" t="s">
        <v>387</v>
      </c>
      <c r="D207" s="21">
        <v>56</v>
      </c>
      <c r="E207" s="25" t="s">
        <v>210</v>
      </c>
      <c r="F207" s="24">
        <v>2</v>
      </c>
      <c r="G207" s="23" t="s">
        <v>497</v>
      </c>
      <c r="H207" s="22" t="s">
        <v>51</v>
      </c>
      <c r="I207" s="21"/>
      <c r="J207" s="20"/>
      <c r="K207" s="23"/>
      <c r="L207" s="22"/>
      <c r="M207" s="21"/>
      <c r="N207" s="20"/>
      <c r="O207" s="23"/>
      <c r="P207" s="22"/>
      <c r="Q207" s="21"/>
      <c r="R207" s="20"/>
      <c r="S207" s="23"/>
      <c r="T207" s="22"/>
      <c r="U207" s="21"/>
      <c r="V207" s="20"/>
      <c r="W207" s="23"/>
      <c r="X207" s="22"/>
      <c r="Y207" s="21"/>
      <c r="Z207" s="20"/>
      <c r="AA207" s="23"/>
      <c r="AB207" s="22"/>
      <c r="AC207" s="21"/>
      <c r="AD207" s="20"/>
      <c r="AF207" s="21" t="str">
        <f>G207&amp;I207&amp;K207&amp;M207&amp;O207&amp;Q207&amp;S207&amp;U207&amp;W207&amp;Y207&amp;AA207&amp;AC207</f>
        <v>1-2</v>
      </c>
      <c r="AG207" s="21" t="str">
        <f>H207&amp;J207&amp;L207&amp;N207&amp;P207&amp;R207&amp;T207&amp;V207&amp;X207&amp;Z207&amp;AB207&amp;AD207</f>
        <v>D-504</v>
      </c>
      <c r="AH207" s="43"/>
    </row>
    <row r="208" spans="1:34" s="14" customFormat="1" ht="26.1" customHeight="1">
      <c r="A208" s="23">
        <v>203</v>
      </c>
      <c r="B208" s="25" t="s">
        <v>78</v>
      </c>
      <c r="C208" s="25" t="s">
        <v>388</v>
      </c>
      <c r="D208" s="21">
        <v>56</v>
      </c>
      <c r="E208" s="25" t="s">
        <v>210</v>
      </c>
      <c r="F208" s="24">
        <v>2</v>
      </c>
      <c r="G208" s="23"/>
      <c r="H208" s="22"/>
      <c r="I208" s="21"/>
      <c r="J208" s="20"/>
      <c r="K208" s="23"/>
      <c r="L208" s="22"/>
      <c r="M208" s="21"/>
      <c r="N208" s="20"/>
      <c r="O208" s="23"/>
      <c r="P208" s="22"/>
      <c r="Q208" s="21"/>
      <c r="R208" s="20"/>
      <c r="S208" s="23"/>
      <c r="T208" s="22"/>
      <c r="U208" s="21"/>
      <c r="V208" s="20"/>
      <c r="W208" s="23"/>
      <c r="X208" s="22"/>
      <c r="Y208" s="21"/>
      <c r="Z208" s="20"/>
      <c r="AA208" s="23" t="s">
        <v>486</v>
      </c>
      <c r="AB208" s="22" t="s">
        <v>506</v>
      </c>
      <c r="AC208" s="21"/>
      <c r="AD208" s="20"/>
      <c r="AF208" s="21" t="str">
        <f>G208&amp;I208&amp;K208&amp;M208&amp;O208&amp;Q208&amp;S208&amp;U208&amp;W208&amp;Y208&amp;AA208&amp;AC208</f>
        <v>4-5</v>
      </c>
      <c r="AG208" s="21" t="str">
        <f>H208&amp;J208&amp;L208&amp;N208&amp;P208&amp;R208&amp;T208&amp;V208&amp;X208&amp;Z208&amp;AB208&amp;AD208</f>
        <v>VTP-401</v>
      </c>
      <c r="AH208" s="43"/>
    </row>
    <row r="209" spans="1:34" s="14" customFormat="1" ht="26.1" customHeight="1">
      <c r="A209" s="23">
        <v>204</v>
      </c>
      <c r="B209" s="25" t="s">
        <v>78</v>
      </c>
      <c r="C209" s="25" t="s">
        <v>420</v>
      </c>
      <c r="D209" s="21">
        <v>56</v>
      </c>
      <c r="E209" s="25" t="s">
        <v>209</v>
      </c>
      <c r="F209" s="24">
        <v>2</v>
      </c>
      <c r="G209" s="23"/>
      <c r="H209" s="22"/>
      <c r="I209" s="21"/>
      <c r="J209" s="20"/>
      <c r="K209" s="23" t="s">
        <v>486</v>
      </c>
      <c r="L209" s="22" t="s">
        <v>546</v>
      </c>
      <c r="M209" s="21"/>
      <c r="N209" s="20"/>
      <c r="O209" s="23"/>
      <c r="P209" s="22"/>
      <c r="Q209" s="21"/>
      <c r="R209" s="20"/>
      <c r="S209" s="23"/>
      <c r="T209" s="22"/>
      <c r="U209" s="21"/>
      <c r="V209" s="20"/>
      <c r="W209" s="23"/>
      <c r="X209" s="22"/>
      <c r="Y209" s="21"/>
      <c r="Z209" s="20"/>
      <c r="AA209" s="23"/>
      <c r="AB209" s="22"/>
      <c r="AC209" s="21"/>
      <c r="AD209" s="20"/>
      <c r="AF209" s="21" t="str">
        <f>G209&amp;I209&amp;K209&amp;M209&amp;O209&amp;Q209&amp;S209&amp;U209&amp;W209&amp;Y209&amp;AA209&amp;AC209</f>
        <v>4-5</v>
      </c>
      <c r="AG209" s="21" t="str">
        <f>H209&amp;J209&amp;L209&amp;N209&amp;P209&amp;R209&amp;T209&amp;V209&amp;X209&amp;Z209&amp;AB209&amp;AD209</f>
        <v>KTKT409</v>
      </c>
      <c r="AH209" s="43"/>
    </row>
    <row r="210" spans="1:34" s="14" customFormat="1" ht="26.1" customHeight="1">
      <c r="A210" s="23">
        <v>205</v>
      </c>
      <c r="B210" s="25" t="s">
        <v>78</v>
      </c>
      <c r="C210" s="25" t="s">
        <v>419</v>
      </c>
      <c r="D210" s="21">
        <v>56</v>
      </c>
      <c r="E210" s="25" t="s">
        <v>209</v>
      </c>
      <c r="F210" s="24">
        <v>2</v>
      </c>
      <c r="G210" s="23"/>
      <c r="H210" s="22"/>
      <c r="I210" s="21" t="s">
        <v>498</v>
      </c>
      <c r="J210" s="20" t="s">
        <v>505</v>
      </c>
      <c r="K210" s="23"/>
      <c r="L210" s="22"/>
      <c r="M210" s="21"/>
      <c r="N210" s="20"/>
      <c r="O210" s="23"/>
      <c r="P210" s="22"/>
      <c r="Q210" s="21"/>
      <c r="R210" s="20"/>
      <c r="S210" s="23"/>
      <c r="T210" s="22"/>
      <c r="U210" s="21"/>
      <c r="V210" s="20"/>
      <c r="W210" s="23"/>
      <c r="X210" s="22"/>
      <c r="Y210" s="21"/>
      <c r="Z210" s="20"/>
      <c r="AA210" s="23"/>
      <c r="AB210" s="22"/>
      <c r="AC210" s="21"/>
      <c r="AD210" s="20"/>
      <c r="AF210" s="21" t="str">
        <f>G210&amp;I210&amp;K210&amp;M210&amp;O210&amp;Q210&amp;S210&amp;U210&amp;W210&amp;Y210&amp;AA210&amp;AC210</f>
        <v>9-10</v>
      </c>
      <c r="AG210" s="21" t="str">
        <f>H210&amp;J210&amp;L210&amp;N210&amp;P210&amp;R210&amp;T210&amp;V210&amp;X210&amp;Z210&amp;AB210&amp;AD210</f>
        <v>VTP-402</v>
      </c>
      <c r="AH210" s="43"/>
    </row>
    <row r="211" spans="1:34" s="14" customFormat="1" ht="26.1" customHeight="1">
      <c r="A211" s="23">
        <v>206</v>
      </c>
      <c r="B211" s="25" t="s">
        <v>78</v>
      </c>
      <c r="C211" s="25" t="s">
        <v>421</v>
      </c>
      <c r="D211" s="21">
        <v>56</v>
      </c>
      <c r="E211" s="25" t="s">
        <v>209</v>
      </c>
      <c r="F211" s="24">
        <v>2</v>
      </c>
      <c r="G211" s="23"/>
      <c r="H211" s="22"/>
      <c r="I211" s="21"/>
      <c r="J211" s="20"/>
      <c r="K211" s="23"/>
      <c r="L211" s="22"/>
      <c r="M211" s="21"/>
      <c r="N211" s="20"/>
      <c r="O211" s="23"/>
      <c r="P211" s="22"/>
      <c r="Q211" s="21"/>
      <c r="R211" s="20"/>
      <c r="S211" s="23"/>
      <c r="T211" s="22"/>
      <c r="U211" s="21" t="s">
        <v>498</v>
      </c>
      <c r="V211" s="20" t="s">
        <v>509</v>
      </c>
      <c r="W211" s="23"/>
      <c r="X211" s="22"/>
      <c r="Y211" s="21"/>
      <c r="Z211" s="20"/>
      <c r="AA211" s="23"/>
      <c r="AB211" s="22"/>
      <c r="AC211" s="21"/>
      <c r="AD211" s="20"/>
      <c r="AF211" s="21" t="str">
        <f>G211&amp;I211&amp;K211&amp;M211&amp;O211&amp;Q211&amp;S211&amp;U211&amp;W211&amp;Y211&amp;AA211&amp;AC211</f>
        <v>9-10</v>
      </c>
      <c r="AG211" s="21" t="str">
        <f>H211&amp;J211&amp;L211&amp;N211&amp;P211&amp;R211&amp;T211&amp;V211&amp;X211&amp;Z211&amp;AB211&amp;AD211</f>
        <v>VTP-405</v>
      </c>
      <c r="AH211" s="43"/>
    </row>
    <row r="212" spans="1:34" s="14" customFormat="1" ht="26.1" customHeight="1">
      <c r="A212" s="23">
        <v>207</v>
      </c>
      <c r="B212" s="25" t="s">
        <v>81</v>
      </c>
      <c r="C212" s="25" t="s">
        <v>426</v>
      </c>
      <c r="D212" s="21">
        <v>56</v>
      </c>
      <c r="E212" s="25" t="s">
        <v>103</v>
      </c>
      <c r="F212" s="24">
        <v>2</v>
      </c>
      <c r="G212" s="23"/>
      <c r="H212" s="22"/>
      <c r="I212" s="21"/>
      <c r="J212" s="20"/>
      <c r="K212" s="23"/>
      <c r="L212" s="22"/>
      <c r="M212" s="21"/>
      <c r="N212" s="20"/>
      <c r="O212" s="23"/>
      <c r="P212" s="22"/>
      <c r="Q212" s="21"/>
      <c r="R212" s="20"/>
      <c r="S212" s="23"/>
      <c r="T212" s="22"/>
      <c r="U212" s="21" t="s">
        <v>498</v>
      </c>
      <c r="V212" s="20" t="s">
        <v>14</v>
      </c>
      <c r="W212" s="23"/>
      <c r="X212" s="22"/>
      <c r="Y212" s="21"/>
      <c r="Z212" s="20"/>
      <c r="AA212" s="23"/>
      <c r="AB212" s="22"/>
      <c r="AC212" s="21"/>
      <c r="AD212" s="20"/>
      <c r="AF212" s="21" t="str">
        <f>G212&amp;I212&amp;K212&amp;M212&amp;O212&amp;Q212&amp;S212&amp;U212&amp;W212&amp;Y212&amp;AA212&amp;AC212</f>
        <v>9-10</v>
      </c>
      <c r="AG212" s="21" t="str">
        <f>H212&amp;J212&amp;L212&amp;N212&amp;P212&amp;R212&amp;T212&amp;V212&amp;X212&amp;Z212&amp;AB212&amp;AD212</f>
        <v>BH-301</v>
      </c>
      <c r="AH212" s="43"/>
    </row>
    <row r="213" spans="1:34" s="14" customFormat="1" ht="26.1" customHeight="1">
      <c r="A213" s="23">
        <v>208</v>
      </c>
      <c r="B213" s="25" t="s">
        <v>81</v>
      </c>
      <c r="C213" s="25" t="s">
        <v>425</v>
      </c>
      <c r="D213" s="21">
        <v>56</v>
      </c>
      <c r="E213" s="25" t="s">
        <v>103</v>
      </c>
      <c r="F213" s="24">
        <v>2</v>
      </c>
      <c r="G213" s="23"/>
      <c r="H213" s="22"/>
      <c r="I213" s="21"/>
      <c r="J213" s="20"/>
      <c r="K213" s="23"/>
      <c r="L213" s="22"/>
      <c r="M213" s="21"/>
      <c r="N213" s="20"/>
      <c r="O213" s="23"/>
      <c r="P213" s="22"/>
      <c r="Q213" s="21" t="s">
        <v>498</v>
      </c>
      <c r="R213" s="20" t="s">
        <v>545</v>
      </c>
      <c r="S213" s="23"/>
      <c r="T213" s="22"/>
      <c r="U213" s="21"/>
      <c r="V213" s="20"/>
      <c r="W213" s="23"/>
      <c r="X213" s="22"/>
      <c r="Y213" s="21"/>
      <c r="Z213" s="20"/>
      <c r="AA213" s="23"/>
      <c r="AB213" s="22"/>
      <c r="AC213" s="21"/>
      <c r="AD213" s="20"/>
      <c r="AF213" s="21" t="str">
        <f>G213&amp;I213&amp;K213&amp;M213&amp;O213&amp;Q213&amp;S213&amp;U213&amp;W213&amp;Y213&amp;AA213&amp;AC213</f>
        <v>9-10</v>
      </c>
      <c r="AG213" s="21" t="str">
        <f>H213&amp;J213&amp;L213&amp;N213&amp;P213&amp;R213&amp;T213&amp;V213&amp;X213&amp;Z213&amp;AB213&amp;AD213</f>
        <v>KTKT407</v>
      </c>
      <c r="AH213" s="43"/>
    </row>
    <row r="214" spans="1:34" s="14" customFormat="1" ht="26.1" customHeight="1">
      <c r="A214" s="23">
        <v>209</v>
      </c>
      <c r="B214" s="25" t="s">
        <v>81</v>
      </c>
      <c r="C214" s="25" t="s">
        <v>428</v>
      </c>
      <c r="D214" s="21">
        <v>56</v>
      </c>
      <c r="E214" s="25" t="s">
        <v>103</v>
      </c>
      <c r="F214" s="24">
        <v>3</v>
      </c>
      <c r="G214" s="23"/>
      <c r="H214" s="22"/>
      <c r="I214" s="21"/>
      <c r="J214" s="20"/>
      <c r="K214" s="23"/>
      <c r="L214" s="22"/>
      <c r="M214" s="21"/>
      <c r="N214" s="20"/>
      <c r="O214" s="23"/>
      <c r="P214" s="22"/>
      <c r="Q214" s="21"/>
      <c r="R214" s="20"/>
      <c r="S214" s="23"/>
      <c r="T214" s="22"/>
      <c r="U214" s="21"/>
      <c r="V214" s="20"/>
      <c r="W214" s="23"/>
      <c r="X214" s="22"/>
      <c r="Y214" s="21"/>
      <c r="Z214" s="20"/>
      <c r="AA214" s="23"/>
      <c r="AB214" s="22"/>
      <c r="AC214" s="21" t="s">
        <v>488</v>
      </c>
      <c r="AD214" s="20" t="s">
        <v>545</v>
      </c>
      <c r="AF214" s="21" t="str">
        <f>G214&amp;I214&amp;K214&amp;M214&amp;O214&amp;Q214&amp;S214&amp;U214&amp;W214&amp;Y214&amp;AA214&amp;AC214</f>
        <v>8-10</v>
      </c>
      <c r="AG214" s="21" t="str">
        <f>H214&amp;J214&amp;L214&amp;N214&amp;P214&amp;R214&amp;T214&amp;V214&amp;X214&amp;Z214&amp;AB214&amp;AD214</f>
        <v>KTKT407</v>
      </c>
      <c r="AH214" s="43"/>
    </row>
    <row r="215" spans="1:34" s="14" customFormat="1" ht="26.1" customHeight="1">
      <c r="A215" s="23">
        <v>210</v>
      </c>
      <c r="B215" s="25" t="s">
        <v>81</v>
      </c>
      <c r="C215" s="25" t="s">
        <v>423</v>
      </c>
      <c r="D215" s="21">
        <v>56</v>
      </c>
      <c r="E215" s="25" t="s">
        <v>103</v>
      </c>
      <c r="F215" s="24">
        <v>2</v>
      </c>
      <c r="G215" s="23"/>
      <c r="H215" s="22"/>
      <c r="I215" s="21"/>
      <c r="J215" s="20"/>
      <c r="K215" s="23"/>
      <c r="L215" s="22"/>
      <c r="M215" s="21"/>
      <c r="N215" s="20"/>
      <c r="O215" s="23"/>
      <c r="P215" s="22"/>
      <c r="Q215" s="21"/>
      <c r="R215" s="20"/>
      <c r="S215" s="23"/>
      <c r="T215" s="22"/>
      <c r="U215" s="21"/>
      <c r="V215" s="20"/>
      <c r="W215" s="23"/>
      <c r="X215" s="22"/>
      <c r="Y215" s="21" t="s">
        <v>487</v>
      </c>
      <c r="Z215" s="20" t="s">
        <v>546</v>
      </c>
      <c r="AA215" s="23"/>
      <c r="AB215" s="22"/>
      <c r="AC215" s="21"/>
      <c r="AD215" s="20"/>
      <c r="AF215" s="21" t="str">
        <f>G215&amp;I215&amp;K215&amp;M215&amp;O215&amp;Q215&amp;S215&amp;U215&amp;W215&amp;Y215&amp;AA215&amp;AC215</f>
        <v>6-7</v>
      </c>
      <c r="AG215" s="21" t="str">
        <f>H215&amp;J215&amp;L215&amp;N215&amp;P215&amp;R215&amp;T215&amp;V215&amp;X215&amp;Z215&amp;AB215&amp;AD215</f>
        <v>KTKT409</v>
      </c>
      <c r="AH215" s="43"/>
    </row>
    <row r="216" spans="1:34" s="14" customFormat="1" ht="26.1" customHeight="1">
      <c r="A216" s="23">
        <v>211</v>
      </c>
      <c r="B216" s="25" t="s">
        <v>81</v>
      </c>
      <c r="C216" s="25" t="s">
        <v>422</v>
      </c>
      <c r="D216" s="21">
        <v>56</v>
      </c>
      <c r="E216" s="25" t="s">
        <v>103</v>
      </c>
      <c r="F216" s="24">
        <v>2</v>
      </c>
      <c r="G216" s="23"/>
      <c r="H216" s="22"/>
      <c r="I216" s="21" t="s">
        <v>487</v>
      </c>
      <c r="J216" s="20" t="s">
        <v>508</v>
      </c>
      <c r="K216" s="23"/>
      <c r="L216" s="22"/>
      <c r="M216" s="21"/>
      <c r="N216" s="20"/>
      <c r="O216" s="23"/>
      <c r="P216" s="22"/>
      <c r="Q216" s="21"/>
      <c r="R216" s="20"/>
      <c r="S216" s="23"/>
      <c r="T216" s="22"/>
      <c r="U216" s="21"/>
      <c r="V216" s="20"/>
      <c r="W216" s="23"/>
      <c r="X216" s="22"/>
      <c r="Y216" s="21"/>
      <c r="Z216" s="20"/>
      <c r="AA216" s="23"/>
      <c r="AB216" s="22"/>
      <c r="AC216" s="21"/>
      <c r="AD216" s="20"/>
      <c r="AF216" s="21" t="str">
        <f>G216&amp;I216&amp;K216&amp;M216&amp;O216&amp;Q216&amp;S216&amp;U216&amp;W216&amp;Y216&amp;AA216&amp;AC216</f>
        <v>6-7</v>
      </c>
      <c r="AG216" s="21" t="str">
        <f>H216&amp;J216&amp;L216&amp;N216&amp;P216&amp;R216&amp;T216&amp;V216&amp;X216&amp;Z216&amp;AB216&amp;AD216</f>
        <v>VTP-504</v>
      </c>
      <c r="AH216" s="43"/>
    </row>
    <row r="217" spans="1:34" s="14" customFormat="1" ht="26.1" customHeight="1">
      <c r="A217" s="23">
        <v>212</v>
      </c>
      <c r="B217" s="25" t="s">
        <v>81</v>
      </c>
      <c r="C217" s="25" t="s">
        <v>424</v>
      </c>
      <c r="D217" s="21">
        <v>56</v>
      </c>
      <c r="E217" s="25" t="s">
        <v>103</v>
      </c>
      <c r="F217" s="24">
        <v>2</v>
      </c>
      <c r="G217" s="23"/>
      <c r="H217" s="22"/>
      <c r="I217" s="21"/>
      <c r="J217" s="20"/>
      <c r="K217" s="23"/>
      <c r="L217" s="22"/>
      <c r="M217" s="21"/>
      <c r="N217" s="20"/>
      <c r="O217" s="23"/>
      <c r="P217" s="22"/>
      <c r="Q217" s="21"/>
      <c r="R217" s="20"/>
      <c r="S217" s="23"/>
      <c r="T217" s="22"/>
      <c r="U217" s="21"/>
      <c r="V217" s="20"/>
      <c r="W217" s="23"/>
      <c r="X217" s="22"/>
      <c r="Y217" s="21"/>
      <c r="Z217" s="20"/>
      <c r="AA217" s="23"/>
      <c r="AB217" s="22"/>
      <c r="AC217" s="21" t="s">
        <v>487</v>
      </c>
      <c r="AD217" s="20" t="s">
        <v>518</v>
      </c>
      <c r="AF217" s="21" t="str">
        <f>G217&amp;I217&amp;K217&amp;M217&amp;O217&amp;Q217&amp;S217&amp;U217&amp;W217&amp;Y217&amp;AA217&amp;AC217</f>
        <v>6-7</v>
      </c>
      <c r="AG217" s="21" t="str">
        <f>H217&amp;J217&amp;L217&amp;N217&amp;P217&amp;R217&amp;T217&amp;V217&amp;X217&amp;Z217&amp;AB217&amp;AD217</f>
        <v>VTP-604</v>
      </c>
      <c r="AH217" s="43"/>
    </row>
    <row r="218" spans="1:34" s="14" customFormat="1" ht="26.1" customHeight="1">
      <c r="A218" s="23">
        <v>213</v>
      </c>
      <c r="B218" s="25" t="s">
        <v>81</v>
      </c>
      <c r="C218" s="25" t="s">
        <v>427</v>
      </c>
      <c r="D218" s="21">
        <v>56</v>
      </c>
      <c r="E218" s="25" t="s">
        <v>103</v>
      </c>
      <c r="F218" s="24">
        <v>2</v>
      </c>
      <c r="G218" s="23" t="s">
        <v>497</v>
      </c>
      <c r="H218" s="22" t="s">
        <v>518</v>
      </c>
      <c r="I218" s="21"/>
      <c r="J218" s="20"/>
      <c r="K218" s="23"/>
      <c r="L218" s="22"/>
      <c r="M218" s="21"/>
      <c r="N218" s="20"/>
      <c r="O218" s="23"/>
      <c r="P218" s="22"/>
      <c r="Q218" s="21"/>
      <c r="R218" s="20"/>
      <c r="S218" s="23"/>
      <c r="T218" s="22"/>
      <c r="U218" s="21"/>
      <c r="V218" s="20"/>
      <c r="W218" s="23"/>
      <c r="X218" s="22"/>
      <c r="Y218" s="21"/>
      <c r="Z218" s="20"/>
      <c r="AA218" s="23"/>
      <c r="AB218" s="22"/>
      <c r="AC218" s="21"/>
      <c r="AD218" s="20"/>
      <c r="AF218" s="21" t="str">
        <f>G218&amp;I218&amp;K218&amp;M218&amp;O218&amp;Q218&amp;S218&amp;U218&amp;W218&amp;Y218&amp;AA218&amp;AC218</f>
        <v>1-2</v>
      </c>
      <c r="AG218" s="21" t="str">
        <f>H218&amp;J218&amp;L218&amp;N218&amp;P218&amp;R218&amp;T218&amp;V218&amp;X218&amp;Z218&amp;AB218&amp;AD218</f>
        <v>VTP-604</v>
      </c>
      <c r="AH218" s="43"/>
    </row>
    <row r="219" spans="1:34" s="14" customFormat="1" ht="26.1" customHeight="1">
      <c r="A219" s="23">
        <v>214</v>
      </c>
      <c r="B219" s="25" t="s">
        <v>81</v>
      </c>
      <c r="C219" s="25" t="s">
        <v>429</v>
      </c>
      <c r="D219" s="21">
        <v>56</v>
      </c>
      <c r="E219" s="25" t="s">
        <v>181</v>
      </c>
      <c r="F219" s="24">
        <v>3</v>
      </c>
      <c r="G219" s="23"/>
      <c r="H219" s="22"/>
      <c r="I219" s="21"/>
      <c r="J219" s="20"/>
      <c r="K219" s="23"/>
      <c r="L219" s="22"/>
      <c r="M219" s="21"/>
      <c r="N219" s="20"/>
      <c r="O219" s="23"/>
      <c r="P219" s="22"/>
      <c r="Q219" s="21"/>
      <c r="R219" s="20"/>
      <c r="S219" s="23"/>
      <c r="T219" s="22"/>
      <c r="U219" s="21"/>
      <c r="V219" s="20"/>
      <c r="W219" s="23" t="s">
        <v>485</v>
      </c>
      <c r="X219" s="22" t="s">
        <v>554</v>
      </c>
      <c r="Y219" s="21"/>
      <c r="Z219" s="20"/>
      <c r="AA219" s="23"/>
      <c r="AB219" s="22"/>
      <c r="AC219" s="21"/>
      <c r="AD219" s="20"/>
      <c r="AF219" s="21" t="str">
        <f>G219&amp;I219&amp;K219&amp;M219&amp;O219&amp;Q219&amp;S219&amp;U219&amp;W219&amp;Y219&amp;AA219&amp;AC219</f>
        <v>1-3</v>
      </c>
      <c r="AG219" s="21" t="str">
        <f>H219&amp;J219&amp;L219&amp;N219&amp;P219&amp;R219&amp;T219&amp;V219&amp;X219&amp;Z219&amp;AB219&amp;AD219</f>
        <v>KTKT207</v>
      </c>
      <c r="AH219" s="43"/>
    </row>
    <row r="220" spans="1:34" s="14" customFormat="1" ht="26.1" customHeight="1">
      <c r="A220" s="23">
        <v>215</v>
      </c>
      <c r="B220" s="25" t="s">
        <v>81</v>
      </c>
      <c r="C220" s="25" t="s">
        <v>435</v>
      </c>
      <c r="D220" s="21">
        <v>56</v>
      </c>
      <c r="E220" s="25" t="s">
        <v>182</v>
      </c>
      <c r="F220" s="24">
        <v>3</v>
      </c>
      <c r="G220" s="23"/>
      <c r="H220" s="22"/>
      <c r="I220" s="21"/>
      <c r="J220" s="20"/>
      <c r="K220" s="23"/>
      <c r="L220" s="22"/>
      <c r="M220" s="21"/>
      <c r="N220" s="20"/>
      <c r="O220" s="23"/>
      <c r="P220" s="22"/>
      <c r="Q220" s="21"/>
      <c r="R220" s="20"/>
      <c r="S220" s="23"/>
      <c r="T220" s="22"/>
      <c r="U220" s="21"/>
      <c r="V220" s="20"/>
      <c r="W220" s="23"/>
      <c r="X220" s="22"/>
      <c r="Y220" s="21"/>
      <c r="Z220" s="20"/>
      <c r="AA220" s="23" t="s">
        <v>485</v>
      </c>
      <c r="AB220" s="22" t="s">
        <v>554</v>
      </c>
      <c r="AC220" s="21"/>
      <c r="AD220" s="20"/>
      <c r="AF220" s="21" t="str">
        <f>G220&amp;I220&amp;K220&amp;M220&amp;O220&amp;Q220&amp;S220&amp;U220&amp;W220&amp;Y220&amp;AA220&amp;AC220</f>
        <v>1-3</v>
      </c>
      <c r="AG220" s="21" t="str">
        <f>H220&amp;J220&amp;L220&amp;N220&amp;P220&amp;R220&amp;T220&amp;V220&amp;X220&amp;Z220&amp;AB220&amp;AD220</f>
        <v>KTKT207</v>
      </c>
      <c r="AH220" s="43"/>
    </row>
    <row r="221" spans="1:34" s="14" customFormat="1" ht="26.1" customHeight="1">
      <c r="A221" s="23">
        <v>216</v>
      </c>
      <c r="B221" s="25" t="s">
        <v>81</v>
      </c>
      <c r="C221" s="25" t="s">
        <v>468</v>
      </c>
      <c r="D221" s="21">
        <v>57</v>
      </c>
      <c r="E221" s="25" t="s">
        <v>224</v>
      </c>
      <c r="F221" s="24">
        <v>2</v>
      </c>
      <c r="G221" s="23"/>
      <c r="H221" s="22"/>
      <c r="I221" s="21"/>
      <c r="J221" s="20"/>
      <c r="K221" s="23"/>
      <c r="L221" s="22"/>
      <c r="M221" s="21"/>
      <c r="N221" s="20"/>
      <c r="O221" s="23"/>
      <c r="P221" s="22"/>
      <c r="Q221" s="21" t="s">
        <v>498</v>
      </c>
      <c r="R221" s="20" t="s">
        <v>515</v>
      </c>
      <c r="S221" s="23"/>
      <c r="T221" s="22"/>
      <c r="U221" s="21"/>
      <c r="V221" s="20"/>
      <c r="W221" s="23"/>
      <c r="X221" s="22"/>
      <c r="Y221" s="21"/>
      <c r="Z221" s="20"/>
      <c r="AA221" s="23"/>
      <c r="AB221" s="22"/>
      <c r="AC221" s="21"/>
      <c r="AD221" s="20"/>
      <c r="AF221" s="21" t="str">
        <f>G221&amp;I221&amp;K221&amp;M221&amp;O221&amp;Q221&amp;S221&amp;U221&amp;W221&amp;Y221&amp;AA221&amp;AC221</f>
        <v>9-10</v>
      </c>
      <c r="AG221" s="21" t="str">
        <f>H221&amp;J221&amp;L221&amp;N221&amp;P221&amp;R221&amp;T221&amp;V221&amp;X221&amp;Z221&amp;AB221&amp;AD221</f>
        <v>VTP-505</v>
      </c>
      <c r="AH221" s="43"/>
    </row>
    <row r="222" spans="1:34" s="14" customFormat="1" ht="26.1" customHeight="1">
      <c r="A222" s="23">
        <v>217</v>
      </c>
      <c r="B222" s="25" t="s">
        <v>81</v>
      </c>
      <c r="C222" s="25" t="s">
        <v>475</v>
      </c>
      <c r="D222" s="21">
        <v>56</v>
      </c>
      <c r="E222" s="25" t="s">
        <v>139</v>
      </c>
      <c r="F222" s="24">
        <v>3</v>
      </c>
      <c r="G222" s="23"/>
      <c r="H222" s="22"/>
      <c r="I222" s="21"/>
      <c r="J222" s="20"/>
      <c r="K222" s="23"/>
      <c r="L222" s="22"/>
      <c r="M222" s="21"/>
      <c r="N222" s="20"/>
      <c r="O222" s="23" t="s">
        <v>495</v>
      </c>
      <c r="P222" s="22" t="s">
        <v>510</v>
      </c>
      <c r="Q222" s="21"/>
      <c r="R222" s="20"/>
      <c r="S222" s="23"/>
      <c r="T222" s="22"/>
      <c r="U222" s="21"/>
      <c r="V222" s="20"/>
      <c r="W222" s="23"/>
      <c r="X222" s="22"/>
      <c r="Y222" s="21"/>
      <c r="Z222" s="20"/>
      <c r="AA222" s="23"/>
      <c r="AB222" s="22"/>
      <c r="AC222" s="21"/>
      <c r="AD222" s="20"/>
      <c r="AF222" s="21" t="str">
        <f>G222&amp;I222&amp;K222&amp;M222&amp;O222&amp;Q222&amp;S222&amp;U222&amp;W222&amp;Y222&amp;AA222&amp;AC222</f>
        <v>3-5</v>
      </c>
      <c r="AG222" s="21" t="str">
        <f>H222&amp;J222&amp;L222&amp;N222&amp;P222&amp;R222&amp;T222&amp;V222&amp;X222&amp;Z222&amp;AB222&amp;AD222</f>
        <v>VTP-501</v>
      </c>
      <c r="AH222" s="43"/>
    </row>
    <row r="223" spans="1:34" s="14" customFormat="1" ht="26.1" customHeight="1">
      <c r="A223" s="23">
        <v>218</v>
      </c>
      <c r="B223" s="25" t="s">
        <v>82</v>
      </c>
      <c r="C223" s="25" t="s">
        <v>462</v>
      </c>
      <c r="D223" s="21">
        <v>56</v>
      </c>
      <c r="E223" s="25" t="s">
        <v>124</v>
      </c>
      <c r="F223" s="24">
        <v>2</v>
      </c>
      <c r="G223" s="23"/>
      <c r="H223" s="22"/>
      <c r="I223" s="21"/>
      <c r="J223" s="20"/>
      <c r="K223" s="23"/>
      <c r="L223" s="22"/>
      <c r="M223" s="21"/>
      <c r="N223" s="20"/>
      <c r="O223" s="23"/>
      <c r="P223" s="22"/>
      <c r="Q223" s="21" t="s">
        <v>487</v>
      </c>
      <c r="R223" s="20" t="s">
        <v>37</v>
      </c>
      <c r="S223" s="23"/>
      <c r="T223" s="22"/>
      <c r="U223" s="21"/>
      <c r="V223" s="20"/>
      <c r="W223" s="23"/>
      <c r="X223" s="22"/>
      <c r="Y223" s="21"/>
      <c r="Z223" s="20"/>
      <c r="AA223" s="23"/>
      <c r="AB223" s="22"/>
      <c r="AC223" s="21"/>
      <c r="AD223" s="20"/>
      <c r="AF223" s="21" t="str">
        <f>G223&amp;I223&amp;K223&amp;M223&amp;O223&amp;Q223&amp;S223&amp;U223&amp;W223&amp;Y223&amp;AA223&amp;AC223</f>
        <v>6-7</v>
      </c>
      <c r="AG223" s="21" t="str">
        <f>H223&amp;J223&amp;L223&amp;N223&amp;P223&amp;R223&amp;T223&amp;V223&amp;X223&amp;Z223&amp;AB223&amp;AD223</f>
        <v>B2-103</v>
      </c>
      <c r="AH223" s="43"/>
    </row>
    <row r="224" spans="1:34" s="14" customFormat="1" ht="26.1" customHeight="1">
      <c r="A224" s="23">
        <v>219</v>
      </c>
      <c r="B224" s="25" t="s">
        <v>82</v>
      </c>
      <c r="C224" s="25" t="s">
        <v>463</v>
      </c>
      <c r="D224" s="21">
        <v>56</v>
      </c>
      <c r="E224" s="25" t="s">
        <v>124</v>
      </c>
      <c r="F224" s="24">
        <v>2</v>
      </c>
      <c r="G224" s="23"/>
      <c r="H224" s="22"/>
      <c r="I224" s="21"/>
      <c r="J224" s="20"/>
      <c r="K224" s="23"/>
      <c r="L224" s="22"/>
      <c r="M224" s="21"/>
      <c r="N224" s="20"/>
      <c r="O224" s="23"/>
      <c r="P224" s="22"/>
      <c r="Q224" s="21"/>
      <c r="R224" s="20"/>
      <c r="S224" s="23" t="s">
        <v>497</v>
      </c>
      <c r="T224" s="22" t="s">
        <v>18</v>
      </c>
      <c r="U224" s="21"/>
      <c r="V224" s="20"/>
      <c r="W224" s="23"/>
      <c r="X224" s="22"/>
      <c r="Y224" s="21"/>
      <c r="Z224" s="20"/>
      <c r="AA224" s="23"/>
      <c r="AB224" s="22"/>
      <c r="AC224" s="21"/>
      <c r="AD224" s="20"/>
      <c r="AF224" s="21" t="str">
        <f>G224&amp;I224&amp;K224&amp;M224&amp;O224&amp;Q224&amp;S224&amp;U224&amp;W224&amp;Y224&amp;AA224&amp;AC224</f>
        <v>1-2</v>
      </c>
      <c r="AG224" s="21" t="str">
        <f>H224&amp;J224&amp;L224&amp;N224&amp;P224&amp;R224&amp;T224&amp;V224&amp;X224&amp;Z224&amp;AB224&amp;AD224</f>
        <v>BH-306</v>
      </c>
      <c r="AH224" s="43"/>
    </row>
    <row r="225" spans="1:34" s="14" customFormat="1" ht="26.1" customHeight="1">
      <c r="A225" s="23">
        <v>220</v>
      </c>
      <c r="B225" s="25" t="s">
        <v>82</v>
      </c>
      <c r="C225" s="25" t="s">
        <v>464</v>
      </c>
      <c r="D225" s="21">
        <v>56</v>
      </c>
      <c r="E225" s="25" t="s">
        <v>215</v>
      </c>
      <c r="F225" s="24">
        <v>2</v>
      </c>
      <c r="G225" s="23"/>
      <c r="H225" s="22"/>
      <c r="I225" s="21"/>
      <c r="J225" s="20"/>
      <c r="K225" s="23"/>
      <c r="L225" s="22"/>
      <c r="M225" s="21"/>
      <c r="N225" s="20"/>
      <c r="O225" s="23"/>
      <c r="P225" s="22"/>
      <c r="Q225" s="21"/>
      <c r="R225" s="20"/>
      <c r="S225" s="23" t="s">
        <v>486</v>
      </c>
      <c r="T225" s="22" t="s">
        <v>18</v>
      </c>
      <c r="U225" s="21"/>
      <c r="V225" s="20"/>
      <c r="W225" s="23"/>
      <c r="X225" s="22"/>
      <c r="Y225" s="21"/>
      <c r="Z225" s="20"/>
      <c r="AA225" s="23"/>
      <c r="AB225" s="22"/>
      <c r="AC225" s="21"/>
      <c r="AD225" s="20"/>
      <c r="AF225" s="21" t="str">
        <f>G225&amp;I225&amp;K225&amp;M225&amp;O225&amp;Q225&amp;S225&amp;U225&amp;W225&amp;Y225&amp;AA225&amp;AC225</f>
        <v>4-5</v>
      </c>
      <c r="AG225" s="21" t="str">
        <f>H225&amp;J225&amp;L225&amp;N225&amp;P225&amp;R225&amp;T225&amp;V225&amp;X225&amp;Z225&amp;AB225&amp;AD225</f>
        <v>BH-306</v>
      </c>
      <c r="AH225" s="43"/>
    </row>
    <row r="226" spans="1:34" s="14" customFormat="1" ht="26.1" customHeight="1">
      <c r="A226" s="23">
        <v>221</v>
      </c>
      <c r="B226" s="25" t="s">
        <v>83</v>
      </c>
      <c r="C226" s="25" t="s">
        <v>371</v>
      </c>
      <c r="D226" s="21">
        <v>56</v>
      </c>
      <c r="E226" s="25" t="s">
        <v>132</v>
      </c>
      <c r="F226" s="24">
        <v>2</v>
      </c>
      <c r="G226" s="23"/>
      <c r="H226" s="22"/>
      <c r="I226" s="21"/>
      <c r="J226" s="20"/>
      <c r="K226" s="23"/>
      <c r="L226" s="22"/>
      <c r="M226" s="21"/>
      <c r="N226" s="20"/>
      <c r="O226" s="23"/>
      <c r="P226" s="22"/>
      <c r="Q226" s="21"/>
      <c r="R226" s="20"/>
      <c r="S226" s="23"/>
      <c r="T226" s="22"/>
      <c r="U226" s="21" t="s">
        <v>498</v>
      </c>
      <c r="V226" s="20" t="s">
        <v>501</v>
      </c>
      <c r="W226" s="23"/>
      <c r="X226" s="22"/>
      <c r="Y226" s="21"/>
      <c r="Z226" s="20"/>
      <c r="AA226" s="23"/>
      <c r="AB226" s="22"/>
      <c r="AC226" s="21"/>
      <c r="AD226" s="20"/>
      <c r="AF226" s="21" t="str">
        <f>G226&amp;I226&amp;K226&amp;M226&amp;O226&amp;Q226&amp;S226&amp;U226&amp;W226&amp;Y226&amp;AA226&amp;AC226</f>
        <v>9-10</v>
      </c>
      <c r="AG226" s="21" t="str">
        <f>H226&amp;J226&amp;L226&amp;N226&amp;P226&amp;R226&amp;T226&amp;V226&amp;X226&amp;Z226&amp;AB226&amp;AD226</f>
        <v>C-201</v>
      </c>
      <c r="AH226" s="43"/>
    </row>
    <row r="227" spans="1:34" s="14" customFormat="1" ht="26.1" customHeight="1">
      <c r="A227" s="23">
        <v>222</v>
      </c>
      <c r="B227" s="25" t="s">
        <v>83</v>
      </c>
      <c r="C227" s="25" t="s">
        <v>372</v>
      </c>
      <c r="D227" s="21">
        <v>56</v>
      </c>
      <c r="E227" s="25" t="s">
        <v>132</v>
      </c>
      <c r="F227" s="24">
        <v>2</v>
      </c>
      <c r="G227" s="23"/>
      <c r="H227" s="22"/>
      <c r="I227" s="21"/>
      <c r="J227" s="20"/>
      <c r="K227" s="23"/>
      <c r="L227" s="22"/>
      <c r="M227" s="21" t="s">
        <v>487</v>
      </c>
      <c r="N227" s="20" t="s">
        <v>555</v>
      </c>
      <c r="O227" s="23"/>
      <c r="P227" s="22"/>
      <c r="Q227" s="21"/>
      <c r="R227" s="20"/>
      <c r="S227" s="23"/>
      <c r="T227" s="22"/>
      <c r="U227" s="21"/>
      <c r="V227" s="20"/>
      <c r="W227" s="23"/>
      <c r="X227" s="22"/>
      <c r="Y227" s="21"/>
      <c r="Z227" s="20"/>
      <c r="AA227" s="23"/>
      <c r="AB227" s="22"/>
      <c r="AC227" s="21"/>
      <c r="AD227" s="20"/>
      <c r="AF227" s="21" t="str">
        <f>G227&amp;I227&amp;K227&amp;M227&amp;O227&amp;Q227&amp;S227&amp;U227&amp;W227&amp;Y227&amp;AA227&amp;AC227</f>
        <v>6-7</v>
      </c>
      <c r="AG227" s="21" t="str">
        <f>H227&amp;J227&amp;L227&amp;N227&amp;P227&amp;R227&amp;T227&amp;V227&amp;X227&amp;Z227&amp;AB227&amp;AD227</f>
        <v>KTKT205</v>
      </c>
      <c r="AH227" s="43"/>
    </row>
    <row r="228" spans="1:34" s="14" customFormat="1" ht="26.1" customHeight="1">
      <c r="A228" s="23">
        <v>223</v>
      </c>
      <c r="B228" s="25" t="s">
        <v>83</v>
      </c>
      <c r="C228" s="25" t="s">
        <v>437</v>
      </c>
      <c r="D228" s="21">
        <v>56</v>
      </c>
      <c r="E228" s="25" t="s">
        <v>129</v>
      </c>
      <c r="F228" s="24">
        <v>2</v>
      </c>
      <c r="G228" s="23"/>
      <c r="H228" s="22"/>
      <c r="I228" s="21"/>
      <c r="J228" s="20"/>
      <c r="K228" s="23"/>
      <c r="L228" s="22"/>
      <c r="M228" s="21"/>
      <c r="N228" s="20"/>
      <c r="O228" s="23"/>
      <c r="P228" s="22"/>
      <c r="Q228" s="21"/>
      <c r="R228" s="20"/>
      <c r="S228" s="23"/>
      <c r="T228" s="22"/>
      <c r="U228" s="21" t="s">
        <v>487</v>
      </c>
      <c r="V228" s="20" t="s">
        <v>17</v>
      </c>
      <c r="W228" s="23"/>
      <c r="X228" s="22"/>
      <c r="Y228" s="21"/>
      <c r="Z228" s="20"/>
      <c r="AA228" s="23"/>
      <c r="AB228" s="22"/>
      <c r="AC228" s="21"/>
      <c r="AD228" s="20"/>
      <c r="AF228" s="21" t="str">
        <f>G228&amp;I228&amp;K228&amp;M228&amp;O228&amp;Q228&amp;S228&amp;U228&amp;W228&amp;Y228&amp;AA228&amp;AC228</f>
        <v>6-7</v>
      </c>
      <c r="AG228" s="21" t="str">
        <f>H228&amp;J228&amp;L228&amp;N228&amp;P228&amp;R228&amp;T228&amp;V228&amp;X228&amp;Z228&amp;AB228&amp;AD228</f>
        <v>BH-304</v>
      </c>
      <c r="AH228" s="43"/>
    </row>
    <row r="229" spans="1:34" s="14" customFormat="1" ht="26.1" customHeight="1">
      <c r="A229" s="23">
        <v>224</v>
      </c>
      <c r="B229" s="25" t="s">
        <v>83</v>
      </c>
      <c r="C229" s="25" t="s">
        <v>447</v>
      </c>
      <c r="D229" s="21">
        <v>56</v>
      </c>
      <c r="E229" s="25" t="s">
        <v>216</v>
      </c>
      <c r="F229" s="24">
        <v>2</v>
      </c>
      <c r="G229" s="23"/>
      <c r="H229" s="22"/>
      <c r="I229" s="21"/>
      <c r="J229" s="20"/>
      <c r="K229" s="23" t="s">
        <v>486</v>
      </c>
      <c r="L229" s="22" t="s">
        <v>50</v>
      </c>
      <c r="M229" s="21"/>
      <c r="N229" s="20"/>
      <c r="O229" s="23"/>
      <c r="P229" s="22"/>
      <c r="Q229" s="21"/>
      <c r="R229" s="20"/>
      <c r="S229" s="23"/>
      <c r="T229" s="22"/>
      <c r="U229" s="21"/>
      <c r="V229" s="20"/>
      <c r="W229" s="23"/>
      <c r="X229" s="22"/>
      <c r="Y229" s="21"/>
      <c r="Z229" s="20"/>
      <c r="AA229" s="23"/>
      <c r="AB229" s="22"/>
      <c r="AC229" s="21"/>
      <c r="AD229" s="20"/>
      <c r="AF229" s="21" t="str">
        <f>G229&amp;I229&amp;K229&amp;M229&amp;O229&amp;Q229&amp;S229&amp;U229&amp;W229&amp;Y229&amp;AA229&amp;AC229</f>
        <v>4-5</v>
      </c>
      <c r="AG229" s="21" t="str">
        <f>H229&amp;J229&amp;L229&amp;N229&amp;P229&amp;R229&amp;T229&amp;V229&amp;X229&amp;Z229&amp;AB229&amp;AD229</f>
        <v>D-503</v>
      </c>
      <c r="AH229" s="43"/>
    </row>
    <row r="230" spans="1:34" s="14" customFormat="1" ht="26.1" customHeight="1">
      <c r="A230" s="23">
        <v>225</v>
      </c>
      <c r="B230" s="25" t="s">
        <v>83</v>
      </c>
      <c r="C230" s="25" t="s">
        <v>448</v>
      </c>
      <c r="D230" s="21">
        <v>56</v>
      </c>
      <c r="E230" s="25" t="s">
        <v>200</v>
      </c>
      <c r="F230" s="24">
        <v>2</v>
      </c>
      <c r="G230" s="23"/>
      <c r="H230" s="22"/>
      <c r="I230" s="21"/>
      <c r="J230" s="20"/>
      <c r="K230" s="23"/>
      <c r="L230" s="22"/>
      <c r="M230" s="21"/>
      <c r="N230" s="20"/>
      <c r="O230" s="23"/>
      <c r="P230" s="22"/>
      <c r="Q230" s="21"/>
      <c r="R230" s="20"/>
      <c r="S230" s="23"/>
      <c r="T230" s="22"/>
      <c r="U230" s="21" t="s">
        <v>487</v>
      </c>
      <c r="V230" s="20" t="s">
        <v>16</v>
      </c>
      <c r="W230" s="23"/>
      <c r="X230" s="22"/>
      <c r="Y230" s="21"/>
      <c r="Z230" s="20"/>
      <c r="AA230" s="23"/>
      <c r="AB230" s="22"/>
      <c r="AC230" s="21"/>
      <c r="AD230" s="20"/>
      <c r="AF230" s="21" t="str">
        <f>G230&amp;I230&amp;K230&amp;M230&amp;O230&amp;Q230&amp;S230&amp;U230&amp;W230&amp;Y230&amp;AA230&amp;AC230</f>
        <v>6-7</v>
      </c>
      <c r="AG230" s="21" t="str">
        <f>H230&amp;J230&amp;L230&amp;N230&amp;P230&amp;R230&amp;T230&amp;V230&amp;X230&amp;Z230&amp;AB230&amp;AD230</f>
        <v>BH-303</v>
      </c>
      <c r="AH230" s="43"/>
    </row>
    <row r="231" spans="1:34" s="14" customFormat="1" ht="26.1" customHeight="1">
      <c r="A231" s="23">
        <v>226</v>
      </c>
      <c r="B231" s="25" t="s">
        <v>84</v>
      </c>
      <c r="C231" s="25" t="s">
        <v>439</v>
      </c>
      <c r="D231" s="21">
        <v>56</v>
      </c>
      <c r="E231" s="25" t="s">
        <v>119</v>
      </c>
      <c r="F231" s="24">
        <v>2</v>
      </c>
      <c r="G231" s="23"/>
      <c r="H231" s="22"/>
      <c r="I231" s="21"/>
      <c r="J231" s="20"/>
      <c r="K231" s="23"/>
      <c r="L231" s="22"/>
      <c r="M231" s="21"/>
      <c r="N231" s="20"/>
      <c r="O231" s="23"/>
      <c r="P231" s="22"/>
      <c r="Q231" s="21"/>
      <c r="R231" s="20"/>
      <c r="S231" s="23"/>
      <c r="T231" s="22"/>
      <c r="U231" s="21"/>
      <c r="V231" s="20"/>
      <c r="W231" s="23"/>
      <c r="X231" s="22"/>
      <c r="Y231" s="21"/>
      <c r="Z231" s="20"/>
      <c r="AA231" s="23"/>
      <c r="AB231" s="22"/>
      <c r="AC231" s="21" t="s">
        <v>487</v>
      </c>
      <c r="AD231" s="20" t="s">
        <v>50</v>
      </c>
      <c r="AF231" s="21" t="str">
        <f>G231&amp;I231&amp;K231&amp;M231&amp;O231&amp;Q231&amp;S231&amp;U231&amp;W231&amp;Y231&amp;AA231&amp;AC231</f>
        <v>6-7</v>
      </c>
      <c r="AG231" s="21" t="str">
        <f>H231&amp;J231&amp;L231&amp;N231&amp;P231&amp;R231&amp;T231&amp;V231&amp;X231&amp;Z231&amp;AB231&amp;AD231</f>
        <v>D-503</v>
      </c>
      <c r="AH231" s="43"/>
    </row>
    <row r="232" spans="1:34" s="14" customFormat="1" ht="26.1" customHeight="1">
      <c r="A232" s="23">
        <v>227</v>
      </c>
      <c r="B232" s="25" t="s">
        <v>84</v>
      </c>
      <c r="C232" s="25" t="s">
        <v>440</v>
      </c>
      <c r="D232" s="21">
        <v>57</v>
      </c>
      <c r="E232" s="25" t="s">
        <v>119</v>
      </c>
      <c r="F232" s="24">
        <v>2</v>
      </c>
      <c r="G232" s="23" t="s">
        <v>486</v>
      </c>
      <c r="H232" s="22" t="s">
        <v>50</v>
      </c>
      <c r="I232" s="21"/>
      <c r="J232" s="20"/>
      <c r="K232" s="23"/>
      <c r="L232" s="22"/>
      <c r="M232" s="21"/>
      <c r="N232" s="20"/>
      <c r="O232" s="23"/>
      <c r="P232" s="22"/>
      <c r="Q232" s="21"/>
      <c r="R232" s="20"/>
      <c r="S232" s="23"/>
      <c r="T232" s="22"/>
      <c r="U232" s="21"/>
      <c r="V232" s="20"/>
      <c r="W232" s="23"/>
      <c r="X232" s="22"/>
      <c r="Y232" s="21"/>
      <c r="Z232" s="20"/>
      <c r="AA232" s="23"/>
      <c r="AB232" s="22"/>
      <c r="AC232" s="21"/>
      <c r="AD232" s="20"/>
      <c r="AF232" s="21" t="str">
        <f>G232&amp;I232&amp;K232&amp;M232&amp;O232&amp;Q232&amp;S232&amp;U232&amp;W232&amp;Y232&amp;AA232&amp;AC232</f>
        <v>4-5</v>
      </c>
      <c r="AG232" s="21" t="str">
        <f>H232&amp;J232&amp;L232&amp;N232&amp;P232&amp;R232&amp;T232&amp;V232&amp;X232&amp;Z232&amp;AB232&amp;AD232</f>
        <v>D-503</v>
      </c>
      <c r="AH232" s="43"/>
    </row>
    <row r="233" spans="1:34" s="14" customFormat="1" ht="26.1" customHeight="1">
      <c r="A233" s="23">
        <v>228</v>
      </c>
      <c r="B233" s="25" t="s">
        <v>84</v>
      </c>
      <c r="C233" s="25" t="s">
        <v>438</v>
      </c>
      <c r="D233" s="21">
        <v>56</v>
      </c>
      <c r="E233" s="25" t="s">
        <v>119</v>
      </c>
      <c r="F233" s="24">
        <v>2</v>
      </c>
      <c r="G233" s="23"/>
      <c r="H233" s="22"/>
      <c r="I233" s="21"/>
      <c r="J233" s="20"/>
      <c r="K233" s="23" t="s">
        <v>497</v>
      </c>
      <c r="L233" s="22" t="s">
        <v>546</v>
      </c>
      <c r="M233" s="21"/>
      <c r="N233" s="20"/>
      <c r="O233" s="23"/>
      <c r="P233" s="22"/>
      <c r="Q233" s="21"/>
      <c r="R233" s="20"/>
      <c r="S233" s="23"/>
      <c r="T233" s="22"/>
      <c r="U233" s="21"/>
      <c r="V233" s="20"/>
      <c r="W233" s="23"/>
      <c r="X233" s="22"/>
      <c r="Y233" s="21"/>
      <c r="Z233" s="20"/>
      <c r="AA233" s="23"/>
      <c r="AB233" s="22"/>
      <c r="AC233" s="21"/>
      <c r="AD233" s="20"/>
      <c r="AF233" s="21" t="str">
        <f>G233&amp;I233&amp;K233&amp;M233&amp;O233&amp;Q233&amp;S233&amp;U233&amp;W233&amp;Y233&amp;AA233&amp;AC233</f>
        <v>1-2</v>
      </c>
      <c r="AG233" s="21" t="str">
        <f>H233&amp;J233&amp;L233&amp;N233&amp;P233&amp;R233&amp;T233&amp;V233&amp;X233&amp;Z233&amp;AB233&amp;AD233</f>
        <v>KTKT409</v>
      </c>
      <c r="AH233" s="43"/>
    </row>
    <row r="234" spans="1:34" s="14" customFormat="1" ht="26.1" customHeight="1">
      <c r="A234" s="23">
        <v>229</v>
      </c>
      <c r="B234" s="25" t="s">
        <v>84</v>
      </c>
      <c r="C234" s="25" t="s">
        <v>441</v>
      </c>
      <c r="D234" s="21">
        <v>56</v>
      </c>
      <c r="E234" s="25" t="s">
        <v>205</v>
      </c>
      <c r="F234" s="24">
        <v>2</v>
      </c>
      <c r="G234" s="23"/>
      <c r="H234" s="22"/>
      <c r="I234" s="21"/>
      <c r="J234" s="20"/>
      <c r="K234" s="23"/>
      <c r="L234" s="22"/>
      <c r="M234" s="21" t="s">
        <v>487</v>
      </c>
      <c r="N234" s="20" t="s">
        <v>554</v>
      </c>
      <c r="O234" s="23"/>
      <c r="P234" s="22"/>
      <c r="Q234" s="21"/>
      <c r="R234" s="20"/>
      <c r="S234" s="23"/>
      <c r="T234" s="22"/>
      <c r="U234" s="21"/>
      <c r="V234" s="20"/>
      <c r="W234" s="23"/>
      <c r="X234" s="22"/>
      <c r="Y234" s="21"/>
      <c r="Z234" s="20"/>
      <c r="AA234" s="23"/>
      <c r="AB234" s="22"/>
      <c r="AC234" s="21"/>
      <c r="AD234" s="20"/>
      <c r="AF234" s="21" t="str">
        <f>G234&amp;I234&amp;K234&amp;M234&amp;O234&amp;Q234&amp;S234&amp;U234&amp;W234&amp;Y234&amp;AA234&amp;AC234</f>
        <v>6-7</v>
      </c>
      <c r="AG234" s="21" t="str">
        <f>H234&amp;J234&amp;L234&amp;N234&amp;P234&amp;R234&amp;T234&amp;V234&amp;X234&amp;Z234&amp;AB234&amp;AD234</f>
        <v>KTKT207</v>
      </c>
      <c r="AH234" s="43"/>
    </row>
    <row r="235" spans="1:34" s="14" customFormat="1" ht="26.1" customHeight="1">
      <c r="A235" s="23">
        <v>230</v>
      </c>
      <c r="B235" s="25" t="s">
        <v>84</v>
      </c>
      <c r="C235" s="25" t="s">
        <v>449</v>
      </c>
      <c r="D235" s="21">
        <v>56</v>
      </c>
      <c r="E235" s="25" t="s">
        <v>120</v>
      </c>
      <c r="F235" s="24">
        <v>2</v>
      </c>
      <c r="G235" s="23"/>
      <c r="H235" s="22"/>
      <c r="I235" s="21"/>
      <c r="J235" s="20"/>
      <c r="K235" s="23"/>
      <c r="L235" s="22"/>
      <c r="M235" s="21" t="s">
        <v>487</v>
      </c>
      <c r="N235" s="20" t="s">
        <v>501</v>
      </c>
      <c r="O235" s="23"/>
      <c r="P235" s="22"/>
      <c r="Q235" s="21"/>
      <c r="R235" s="20"/>
      <c r="S235" s="23"/>
      <c r="T235" s="22"/>
      <c r="U235" s="21"/>
      <c r="V235" s="20"/>
      <c r="W235" s="23"/>
      <c r="X235" s="22"/>
      <c r="Y235" s="21"/>
      <c r="Z235" s="20"/>
      <c r="AA235" s="23"/>
      <c r="AB235" s="22"/>
      <c r="AC235" s="21"/>
      <c r="AD235" s="20"/>
      <c r="AF235" s="21" t="str">
        <f>G235&amp;I235&amp;K235&amp;M235&amp;O235&amp;Q235&amp;S235&amp;U235&amp;W235&amp;Y235&amp;AA235&amp;AC235</f>
        <v>6-7</v>
      </c>
      <c r="AG235" s="21" t="str">
        <f>H235&amp;J235&amp;L235&amp;N235&amp;P235&amp;R235&amp;T235&amp;V235&amp;X235&amp;Z235&amp;AB235&amp;AD235</f>
        <v>C-201</v>
      </c>
      <c r="AH235" s="43"/>
    </row>
    <row r="236" spans="1:34" s="14" customFormat="1" ht="26.1" customHeight="1">
      <c r="A236" s="23">
        <v>231</v>
      </c>
      <c r="B236" s="25" t="s">
        <v>84</v>
      </c>
      <c r="C236" s="25" t="s">
        <v>452</v>
      </c>
      <c r="D236" s="21">
        <v>56</v>
      </c>
      <c r="E236" s="25" t="s">
        <v>120</v>
      </c>
      <c r="F236" s="24">
        <v>2</v>
      </c>
      <c r="G236" s="23"/>
      <c r="H236" s="22"/>
      <c r="I236" s="21"/>
      <c r="J236" s="20"/>
      <c r="K236" s="23"/>
      <c r="L236" s="22"/>
      <c r="M236" s="21"/>
      <c r="N236" s="20"/>
      <c r="O236" s="23"/>
      <c r="P236" s="22"/>
      <c r="Q236" s="21"/>
      <c r="R236" s="20"/>
      <c r="S236" s="23"/>
      <c r="T236" s="22"/>
      <c r="U236" s="21"/>
      <c r="V236" s="20"/>
      <c r="W236" s="23"/>
      <c r="X236" s="22"/>
      <c r="Y236" s="21" t="s">
        <v>487</v>
      </c>
      <c r="Z236" s="20" t="s">
        <v>501</v>
      </c>
      <c r="AA236" s="23"/>
      <c r="AB236" s="22"/>
      <c r="AC236" s="21"/>
      <c r="AD236" s="20"/>
      <c r="AF236" s="21" t="str">
        <f>G236&amp;I236&amp;K236&amp;M236&amp;O236&amp;Q236&amp;S236&amp;U236&amp;W236&amp;Y236&amp;AA236&amp;AC236</f>
        <v>6-7</v>
      </c>
      <c r="AG236" s="21" t="str">
        <f>H236&amp;J236&amp;L236&amp;N236&amp;P236&amp;R236&amp;T236&amp;V236&amp;X236&amp;Z236&amp;AB236&amp;AD236</f>
        <v>C-201</v>
      </c>
      <c r="AH236" s="43"/>
    </row>
    <row r="237" spans="1:34" s="14" customFormat="1" ht="26.1" customHeight="1">
      <c r="A237" s="23">
        <v>232</v>
      </c>
      <c r="B237" s="25" t="s">
        <v>84</v>
      </c>
      <c r="C237" s="25" t="s">
        <v>453</v>
      </c>
      <c r="D237" s="21">
        <v>56</v>
      </c>
      <c r="E237" s="25" t="s">
        <v>120</v>
      </c>
      <c r="F237" s="24">
        <v>3</v>
      </c>
      <c r="G237" s="23"/>
      <c r="H237" s="22"/>
      <c r="I237" s="21"/>
      <c r="J237" s="20"/>
      <c r="K237" s="23"/>
      <c r="L237" s="22"/>
      <c r="M237" s="21"/>
      <c r="N237" s="20"/>
      <c r="O237" s="23"/>
      <c r="P237" s="22"/>
      <c r="Q237" s="21"/>
      <c r="R237" s="20"/>
      <c r="S237" s="23"/>
      <c r="T237" s="22"/>
      <c r="U237" s="21"/>
      <c r="V237" s="20"/>
      <c r="W237" s="23"/>
      <c r="X237" s="22"/>
      <c r="Y237" s="21"/>
      <c r="Z237" s="20"/>
      <c r="AA237" s="23"/>
      <c r="AB237" s="22"/>
      <c r="AC237" s="21" t="s">
        <v>488</v>
      </c>
      <c r="AD237" s="20" t="s">
        <v>50</v>
      </c>
      <c r="AF237" s="21" t="str">
        <f>G237&amp;I237&amp;K237&amp;M237&amp;O237&amp;Q237&amp;S237&amp;U237&amp;W237&amp;Y237&amp;AA237&amp;AC237</f>
        <v>8-10</v>
      </c>
      <c r="AG237" s="21" t="str">
        <f>H237&amp;J237&amp;L237&amp;N237&amp;P237&amp;R237&amp;T237&amp;V237&amp;X237&amp;Z237&amp;AB237&amp;AD237</f>
        <v>D-503</v>
      </c>
      <c r="AH237" s="43"/>
    </row>
    <row r="238" spans="1:34" s="14" customFormat="1" ht="26.1" customHeight="1">
      <c r="A238" s="23">
        <v>233</v>
      </c>
      <c r="B238" s="25" t="s">
        <v>84</v>
      </c>
      <c r="C238" s="25" t="s">
        <v>450</v>
      </c>
      <c r="D238" s="21">
        <v>56</v>
      </c>
      <c r="E238" s="25" t="s">
        <v>120</v>
      </c>
      <c r="F238" s="24">
        <v>2</v>
      </c>
      <c r="G238" s="23"/>
      <c r="H238" s="22"/>
      <c r="I238" s="21"/>
      <c r="J238" s="20"/>
      <c r="K238" s="23"/>
      <c r="L238" s="22"/>
      <c r="M238" s="21"/>
      <c r="N238" s="20"/>
      <c r="O238" s="23"/>
      <c r="P238" s="22"/>
      <c r="Q238" s="21"/>
      <c r="R238" s="20"/>
      <c r="S238" s="23" t="s">
        <v>486</v>
      </c>
      <c r="T238" s="22" t="s">
        <v>50</v>
      </c>
      <c r="U238" s="21"/>
      <c r="V238" s="20"/>
      <c r="W238" s="23"/>
      <c r="X238" s="22"/>
      <c r="Y238" s="21"/>
      <c r="Z238" s="20"/>
      <c r="AA238" s="23"/>
      <c r="AB238" s="22"/>
      <c r="AC238" s="21"/>
      <c r="AD238" s="20"/>
      <c r="AF238" s="21" t="str">
        <f>G238&amp;I238&amp;K238&amp;M238&amp;O238&amp;Q238&amp;S238&amp;U238&amp;W238&amp;Y238&amp;AA238&amp;AC238</f>
        <v>4-5</v>
      </c>
      <c r="AG238" s="21" t="str">
        <f>H238&amp;J238&amp;L238&amp;N238&amp;P238&amp;R238&amp;T238&amp;V238&amp;X238&amp;Z238&amp;AB238&amp;AD238</f>
        <v>D-503</v>
      </c>
      <c r="AH238" s="43"/>
    </row>
    <row r="239" spans="1:34" s="14" customFormat="1" ht="26.1" customHeight="1">
      <c r="A239" s="23">
        <v>234</v>
      </c>
      <c r="B239" s="25" t="s">
        <v>84</v>
      </c>
      <c r="C239" s="25" t="s">
        <v>451</v>
      </c>
      <c r="D239" s="21">
        <v>56</v>
      </c>
      <c r="E239" s="25" t="s">
        <v>120</v>
      </c>
      <c r="F239" s="24">
        <v>2</v>
      </c>
      <c r="G239" s="23" t="s">
        <v>486</v>
      </c>
      <c r="H239" s="22" t="s">
        <v>554</v>
      </c>
      <c r="I239" s="21"/>
      <c r="J239" s="20"/>
      <c r="K239" s="23"/>
      <c r="L239" s="22"/>
      <c r="M239" s="21"/>
      <c r="N239" s="20"/>
      <c r="O239" s="23"/>
      <c r="P239" s="22"/>
      <c r="Q239" s="21"/>
      <c r="R239" s="20"/>
      <c r="S239" s="23"/>
      <c r="T239" s="22"/>
      <c r="U239" s="21"/>
      <c r="V239" s="20"/>
      <c r="W239" s="23"/>
      <c r="X239" s="22"/>
      <c r="Y239" s="21"/>
      <c r="Z239" s="20"/>
      <c r="AA239" s="23"/>
      <c r="AB239" s="22"/>
      <c r="AC239" s="21"/>
      <c r="AD239" s="20"/>
      <c r="AF239" s="21" t="str">
        <f>G239&amp;I239&amp;K239&amp;M239&amp;O239&amp;Q239&amp;S239&amp;U239&amp;W239&amp;Y239&amp;AA239&amp;AC239</f>
        <v>4-5</v>
      </c>
      <c r="AG239" s="21" t="str">
        <f>H239&amp;J239&amp;L239&amp;N239&amp;P239&amp;R239&amp;T239&amp;V239&amp;X239&amp;Z239&amp;AB239&amp;AD239</f>
        <v>KTKT207</v>
      </c>
      <c r="AH239" s="43"/>
    </row>
    <row r="240" spans="1:34" s="14" customFormat="1" ht="26.1" customHeight="1">
      <c r="A240" s="23">
        <v>252</v>
      </c>
      <c r="B240" s="25" t="s">
        <v>74</v>
      </c>
      <c r="C240" s="25" t="s">
        <v>376</v>
      </c>
      <c r="D240" s="21">
        <v>56</v>
      </c>
      <c r="E240" s="25" t="s">
        <v>183</v>
      </c>
      <c r="F240" s="24">
        <v>2</v>
      </c>
      <c r="G240" s="23"/>
      <c r="H240" s="22"/>
      <c r="I240" s="21"/>
      <c r="J240" s="20"/>
      <c r="K240" s="23"/>
      <c r="L240" s="22"/>
      <c r="M240" s="21"/>
      <c r="N240" s="20"/>
      <c r="O240" s="23" t="s">
        <v>486</v>
      </c>
      <c r="P240" s="22" t="s">
        <v>44</v>
      </c>
      <c r="Q240" s="21"/>
      <c r="R240" s="20"/>
      <c r="S240" s="23"/>
      <c r="T240" s="22"/>
      <c r="U240" s="21"/>
      <c r="V240" s="20"/>
      <c r="W240" s="23"/>
      <c r="X240" s="22"/>
      <c r="Y240" s="21"/>
      <c r="Z240" s="20"/>
      <c r="AA240" s="23"/>
      <c r="AB240" s="22"/>
      <c r="AC240" s="21"/>
      <c r="AD240" s="20"/>
      <c r="AF240" s="21" t="str">
        <f>G240&amp;I240&amp;K240&amp;M240&amp;O240&amp;Q240&amp;S240&amp;U240&amp;W240&amp;Y240&amp;AA240&amp;AC240</f>
        <v>4-5</v>
      </c>
      <c r="AG240" s="21" t="str">
        <f>H240&amp;J240&amp;L240&amp;N240&amp;P240&amp;R240&amp;T240&amp;V240&amp;X240&amp;Z240&amp;AB240&amp;AD240</f>
        <v>G-103</v>
      </c>
      <c r="AH240" s="43"/>
    </row>
    <row r="241" spans="1:34" s="14" customFormat="1" ht="26.1" customHeight="1">
      <c r="A241" s="23">
        <v>235</v>
      </c>
      <c r="B241" s="25" t="s">
        <v>85</v>
      </c>
      <c r="C241" s="25" t="s">
        <v>341</v>
      </c>
      <c r="D241" s="21">
        <v>56</v>
      </c>
      <c r="E241" s="25" t="s">
        <v>184</v>
      </c>
      <c r="F241" s="24">
        <v>3</v>
      </c>
      <c r="G241" s="23"/>
      <c r="H241" s="22"/>
      <c r="I241" s="21"/>
      <c r="J241" s="20"/>
      <c r="K241" s="23"/>
      <c r="L241" s="22"/>
      <c r="M241" s="21"/>
      <c r="N241" s="20"/>
      <c r="O241" s="23"/>
      <c r="P241" s="22"/>
      <c r="Q241" s="21"/>
      <c r="R241" s="20"/>
      <c r="S241" s="23"/>
      <c r="T241" s="22"/>
      <c r="U241" s="21"/>
      <c r="V241" s="20"/>
      <c r="W241" s="23"/>
      <c r="X241" s="22"/>
      <c r="Y241" s="21"/>
      <c r="Z241" s="20"/>
      <c r="AA241" s="23" t="s">
        <v>485</v>
      </c>
      <c r="AB241" s="22" t="s">
        <v>45</v>
      </c>
      <c r="AC241" s="21"/>
      <c r="AD241" s="20"/>
      <c r="AF241" s="21" t="str">
        <f>G241&amp;I241&amp;K241&amp;M241&amp;O241&amp;Q241&amp;S241&amp;U241&amp;W241&amp;Y241&amp;AA241&amp;AC241</f>
        <v>1-3</v>
      </c>
      <c r="AG241" s="21" t="str">
        <f>H241&amp;J241&amp;L241&amp;N241&amp;P241&amp;R241&amp;T241&amp;V241&amp;X241&amp;Z241&amp;AB241&amp;AD241</f>
        <v>D-501</v>
      </c>
      <c r="AH241" s="43"/>
    </row>
    <row r="242" spans="1:34" s="14" customFormat="1" ht="26.1" customHeight="1">
      <c r="A242" s="23">
        <v>236</v>
      </c>
      <c r="B242" s="25" t="s">
        <v>85</v>
      </c>
      <c r="C242" s="25" t="s">
        <v>363</v>
      </c>
      <c r="D242" s="21">
        <v>57</v>
      </c>
      <c r="E242" s="25" t="s">
        <v>154</v>
      </c>
      <c r="F242" s="24">
        <v>2</v>
      </c>
      <c r="G242" s="23"/>
      <c r="H242" s="22"/>
      <c r="I242" s="21"/>
      <c r="J242" s="20"/>
      <c r="K242" s="23"/>
      <c r="L242" s="22"/>
      <c r="M242" s="21"/>
      <c r="N242" s="20"/>
      <c r="O242" s="23"/>
      <c r="P242" s="22"/>
      <c r="Q242" s="21" t="s">
        <v>498</v>
      </c>
      <c r="R242" s="20" t="s">
        <v>550</v>
      </c>
      <c r="S242" s="23"/>
      <c r="T242" s="22"/>
      <c r="U242" s="21"/>
      <c r="V242" s="20"/>
      <c r="W242" s="23"/>
      <c r="X242" s="22"/>
      <c r="Y242" s="21"/>
      <c r="Z242" s="20"/>
      <c r="AA242" s="23"/>
      <c r="AB242" s="22"/>
      <c r="AC242" s="21"/>
      <c r="AD242" s="20"/>
      <c r="AF242" s="21" t="str">
        <f>G242&amp;I242&amp;K242&amp;M242&amp;O242&amp;Q242&amp;S242&amp;U242&amp;W242&amp;Y242&amp;AA242&amp;AC242</f>
        <v>9-10</v>
      </c>
      <c r="AG242" s="21" t="str">
        <f>H242&amp;J242&amp;L242&amp;N242&amp;P242&amp;R242&amp;T242&amp;V242&amp;X242&amp;Z242&amp;AB242&amp;AD242</f>
        <v>KTKT306</v>
      </c>
      <c r="AH242" s="43"/>
    </row>
    <row r="243" spans="1:34" s="14" customFormat="1" ht="26.1" customHeight="1">
      <c r="A243" s="23">
        <v>237</v>
      </c>
      <c r="B243" s="25" t="s">
        <v>85</v>
      </c>
      <c r="C243" s="25" t="s">
        <v>455</v>
      </c>
      <c r="D243" s="21">
        <v>56</v>
      </c>
      <c r="E243" s="25" t="s">
        <v>214</v>
      </c>
      <c r="F243" s="24">
        <v>2</v>
      </c>
      <c r="G243" s="23"/>
      <c r="H243" s="22"/>
      <c r="I243" s="21"/>
      <c r="J243" s="20"/>
      <c r="K243" s="23"/>
      <c r="L243" s="22"/>
      <c r="M243" s="21"/>
      <c r="N243" s="20"/>
      <c r="O243" s="23"/>
      <c r="P243" s="22"/>
      <c r="Q243" s="21"/>
      <c r="R243" s="20"/>
      <c r="S243" s="23"/>
      <c r="T243" s="22"/>
      <c r="U243" s="21"/>
      <c r="V243" s="20"/>
      <c r="W243" s="23" t="s">
        <v>486</v>
      </c>
      <c r="X243" s="22" t="s">
        <v>39</v>
      </c>
      <c r="Y243" s="21"/>
      <c r="Z243" s="20"/>
      <c r="AA243" s="23"/>
      <c r="AB243" s="22"/>
      <c r="AC243" s="21"/>
      <c r="AD243" s="20"/>
      <c r="AF243" s="21" t="str">
        <f>G243&amp;I243&amp;K243&amp;M243&amp;O243&amp;Q243&amp;S243&amp;U243&amp;W243&amp;Y243&amp;AA243&amp;AC243</f>
        <v>4-5</v>
      </c>
      <c r="AG243" s="21" t="str">
        <f>H243&amp;J243&amp;L243&amp;N243&amp;P243&amp;R243&amp;T243&amp;V243&amp;X243&amp;Z243&amp;AB243&amp;AD243</f>
        <v>C-108</v>
      </c>
      <c r="AH243" s="43"/>
    </row>
    <row r="244" spans="1:34" s="14" customFormat="1" ht="26.1" customHeight="1">
      <c r="A244" s="23">
        <v>238</v>
      </c>
      <c r="B244" s="25" t="s">
        <v>85</v>
      </c>
      <c r="C244" s="25" t="s">
        <v>456</v>
      </c>
      <c r="D244" s="21">
        <v>56</v>
      </c>
      <c r="E244" s="25" t="s">
        <v>214</v>
      </c>
      <c r="F244" s="24">
        <v>2</v>
      </c>
      <c r="G244" s="23"/>
      <c r="H244" s="22"/>
      <c r="I244" s="21"/>
      <c r="J244" s="20"/>
      <c r="K244" s="23"/>
      <c r="L244" s="22"/>
      <c r="M244" s="21"/>
      <c r="N244" s="20"/>
      <c r="O244" s="23"/>
      <c r="P244" s="22"/>
      <c r="Q244" s="21"/>
      <c r="R244" s="20"/>
      <c r="S244" s="23"/>
      <c r="T244" s="22"/>
      <c r="U244" s="21"/>
      <c r="V244" s="20"/>
      <c r="W244" s="23"/>
      <c r="X244" s="22"/>
      <c r="Y244" s="21" t="s">
        <v>487</v>
      </c>
      <c r="Z244" s="20" t="s">
        <v>42</v>
      </c>
      <c r="AA244" s="23"/>
      <c r="AB244" s="22"/>
      <c r="AC244" s="21"/>
      <c r="AD244" s="20"/>
      <c r="AF244" s="21" t="str">
        <f>G244&amp;I244&amp;K244&amp;M244&amp;O244&amp;Q244&amp;S244&amp;U244&amp;W244&amp;Y244&amp;AA244&amp;AC244</f>
        <v>6-7</v>
      </c>
      <c r="AG244" s="21" t="str">
        <f>H244&amp;J244&amp;L244&amp;N244&amp;P244&amp;R244&amp;T244&amp;V244&amp;X244&amp;Z244&amp;AB244&amp;AD244</f>
        <v>C-111</v>
      </c>
      <c r="AH244" s="43"/>
    </row>
    <row r="245" spans="1:34" s="14" customFormat="1" ht="26.1" customHeight="1">
      <c r="A245" s="23">
        <v>239</v>
      </c>
      <c r="B245" s="25" t="s">
        <v>85</v>
      </c>
      <c r="C245" s="25" t="s">
        <v>460</v>
      </c>
      <c r="D245" s="21">
        <v>57</v>
      </c>
      <c r="E245" s="25" t="s">
        <v>115</v>
      </c>
      <c r="F245" s="24">
        <v>2</v>
      </c>
      <c r="G245" s="23"/>
      <c r="H245" s="22"/>
      <c r="I245" s="21"/>
      <c r="J245" s="20"/>
      <c r="K245" s="23"/>
      <c r="L245" s="22"/>
      <c r="M245" s="21"/>
      <c r="N245" s="20"/>
      <c r="O245" s="23"/>
      <c r="P245" s="22"/>
      <c r="Q245" s="21"/>
      <c r="R245" s="20"/>
      <c r="S245" s="23"/>
      <c r="T245" s="22"/>
      <c r="U245" s="21"/>
      <c r="V245" s="20"/>
      <c r="W245" s="23"/>
      <c r="X245" s="22"/>
      <c r="Y245" s="21"/>
      <c r="Z245" s="20"/>
      <c r="AA245" s="23" t="s">
        <v>497</v>
      </c>
      <c r="AB245" s="22" t="s">
        <v>547</v>
      </c>
      <c r="AC245" s="21"/>
      <c r="AD245" s="20"/>
      <c r="AF245" s="21" t="str">
        <f>G245&amp;I245&amp;K245&amp;M245&amp;O245&amp;Q245&amp;S245&amp;U245&amp;W245&amp;Y245&amp;AA245&amp;AC245</f>
        <v>1-2</v>
      </c>
      <c r="AG245" s="21" t="str">
        <f>H245&amp;J245&amp;L245&amp;N245&amp;P245&amp;R245&amp;T245&amp;V245&amp;X245&amp;Z245&amp;AB245&amp;AD245</f>
        <v>KTKT307</v>
      </c>
      <c r="AH245" s="43"/>
    </row>
    <row r="246" spans="1:34" s="14" customFormat="1" ht="26.1" customHeight="1">
      <c r="A246" s="23">
        <v>240</v>
      </c>
      <c r="B246" s="25" t="s">
        <v>85</v>
      </c>
      <c r="C246" s="25" t="s">
        <v>458</v>
      </c>
      <c r="D246" s="21">
        <v>56</v>
      </c>
      <c r="E246" s="25" t="s">
        <v>115</v>
      </c>
      <c r="F246" s="24">
        <v>2</v>
      </c>
      <c r="G246" s="23"/>
      <c r="H246" s="22"/>
      <c r="I246" s="21"/>
      <c r="J246" s="20"/>
      <c r="K246" s="23"/>
      <c r="L246" s="22"/>
      <c r="M246" s="21"/>
      <c r="N246" s="20"/>
      <c r="O246" s="23"/>
      <c r="P246" s="22"/>
      <c r="Q246" s="21"/>
      <c r="R246" s="20"/>
      <c r="S246" s="23"/>
      <c r="T246" s="22"/>
      <c r="U246" s="21"/>
      <c r="V246" s="20"/>
      <c r="W246" s="23"/>
      <c r="X246" s="22"/>
      <c r="Y246" s="21" t="s">
        <v>498</v>
      </c>
      <c r="Z246" s="20" t="s">
        <v>545</v>
      </c>
      <c r="AA246" s="23"/>
      <c r="AB246" s="22"/>
      <c r="AC246" s="21"/>
      <c r="AD246" s="20"/>
      <c r="AF246" s="21" t="str">
        <f>G246&amp;I246&amp;K246&amp;M246&amp;O246&amp;Q246&amp;S246&amp;U246&amp;W246&amp;Y246&amp;AA246&amp;AC246</f>
        <v>9-10</v>
      </c>
      <c r="AG246" s="21" t="str">
        <f>H246&amp;J246&amp;L246&amp;N246&amp;P246&amp;R246&amp;T246&amp;V246&amp;X246&amp;Z246&amp;AB246&amp;AD246</f>
        <v>KTKT407</v>
      </c>
      <c r="AH246" s="43"/>
    </row>
    <row r="247" spans="1:34" s="14" customFormat="1" ht="26.1" customHeight="1">
      <c r="A247" s="23">
        <v>241</v>
      </c>
      <c r="B247" s="25" t="s">
        <v>85</v>
      </c>
      <c r="C247" s="25" t="s">
        <v>461</v>
      </c>
      <c r="D247" s="21">
        <v>57</v>
      </c>
      <c r="E247" s="25" t="s">
        <v>115</v>
      </c>
      <c r="F247" s="24">
        <v>2</v>
      </c>
      <c r="G247" s="23"/>
      <c r="H247" s="22"/>
      <c r="I247" s="21"/>
      <c r="J247" s="20"/>
      <c r="K247" s="23"/>
      <c r="L247" s="22"/>
      <c r="M247" s="21"/>
      <c r="N247" s="20"/>
      <c r="O247" s="23"/>
      <c r="P247" s="22"/>
      <c r="Q247" s="21"/>
      <c r="R247" s="20"/>
      <c r="S247" s="23"/>
      <c r="T247" s="22"/>
      <c r="U247" s="21" t="s">
        <v>487</v>
      </c>
      <c r="V247" s="20" t="s">
        <v>546</v>
      </c>
      <c r="W247" s="23"/>
      <c r="X247" s="22"/>
      <c r="Y247" s="21"/>
      <c r="Z247" s="20"/>
      <c r="AA247" s="23"/>
      <c r="AB247" s="22"/>
      <c r="AC247" s="21"/>
      <c r="AD247" s="20"/>
      <c r="AF247" s="21" t="str">
        <f>G247&amp;I247&amp;K247&amp;M247&amp;O247&amp;Q247&amp;S247&amp;U247&amp;W247&amp;Y247&amp;AA247&amp;AC247</f>
        <v>6-7</v>
      </c>
      <c r="AG247" s="21" t="str">
        <f>H247&amp;J247&amp;L247&amp;N247&amp;P247&amp;R247&amp;T247&amp;V247&amp;X247&amp;Z247&amp;AB247&amp;AD247</f>
        <v>KTKT409</v>
      </c>
      <c r="AH247" s="43"/>
    </row>
    <row r="248" spans="1:34" s="14" customFormat="1" ht="26.1" customHeight="1">
      <c r="A248" s="23">
        <v>242</v>
      </c>
      <c r="B248" s="25" t="s">
        <v>85</v>
      </c>
      <c r="C248" s="25" t="s">
        <v>457</v>
      </c>
      <c r="D248" s="21">
        <v>56</v>
      </c>
      <c r="E248" s="25" t="s">
        <v>115</v>
      </c>
      <c r="F248" s="24">
        <v>2</v>
      </c>
      <c r="G248" s="23"/>
      <c r="H248" s="22"/>
      <c r="I248" s="21"/>
      <c r="J248" s="20"/>
      <c r="K248" s="23"/>
      <c r="L248" s="22"/>
      <c r="M248" s="21"/>
      <c r="N248" s="20"/>
      <c r="O248" s="23" t="s">
        <v>486</v>
      </c>
      <c r="P248" s="22" t="s">
        <v>548</v>
      </c>
      <c r="Q248" s="21"/>
      <c r="R248" s="20"/>
      <c r="S248" s="23"/>
      <c r="T248" s="22"/>
      <c r="U248" s="21"/>
      <c r="V248" s="20"/>
      <c r="W248" s="23"/>
      <c r="X248" s="22"/>
      <c r="Y248" s="21"/>
      <c r="Z248" s="20"/>
      <c r="AA248" s="23"/>
      <c r="AB248" s="22"/>
      <c r="AC248" s="21"/>
      <c r="AD248" s="20"/>
      <c r="AF248" s="21" t="str">
        <f>G248&amp;I248&amp;K248&amp;M248&amp;O248&amp;Q248&amp;S248&amp;U248&amp;W248&amp;Y248&amp;AA248&amp;AC248</f>
        <v>4-5</v>
      </c>
      <c r="AG248" s="21" t="str">
        <f>H248&amp;J248&amp;L248&amp;N248&amp;P248&amp;R248&amp;T248&amp;V248&amp;X248&amp;Z248&amp;AB248&amp;AD248</f>
        <v>KTKT501</v>
      </c>
      <c r="AH248" s="43"/>
    </row>
    <row r="249" spans="1:34" s="14" customFormat="1" ht="26.1" customHeight="1">
      <c r="A249" s="23">
        <v>243</v>
      </c>
      <c r="B249" s="25" t="s">
        <v>85</v>
      </c>
      <c r="C249" s="25" t="s">
        <v>459</v>
      </c>
      <c r="D249" s="21">
        <v>57</v>
      </c>
      <c r="E249" s="25" t="s">
        <v>115</v>
      </c>
      <c r="F249" s="24">
        <v>2</v>
      </c>
      <c r="G249" s="23"/>
      <c r="H249" s="22"/>
      <c r="I249" s="21"/>
      <c r="J249" s="20"/>
      <c r="K249" s="23"/>
      <c r="L249" s="22"/>
      <c r="M249" s="21" t="s">
        <v>498</v>
      </c>
      <c r="N249" s="20" t="s">
        <v>514</v>
      </c>
      <c r="O249" s="23"/>
      <c r="P249" s="22"/>
      <c r="Q249" s="21"/>
      <c r="R249" s="20"/>
      <c r="S249" s="23"/>
      <c r="T249" s="22"/>
      <c r="U249" s="21"/>
      <c r="V249" s="20"/>
      <c r="W249" s="23"/>
      <c r="X249" s="22"/>
      <c r="Y249" s="21"/>
      <c r="Z249" s="20"/>
      <c r="AA249" s="23"/>
      <c r="AB249" s="22"/>
      <c r="AC249" s="21"/>
      <c r="AD249" s="20"/>
      <c r="AF249" s="21" t="str">
        <f>G249&amp;I249&amp;K249&amp;M249&amp;O249&amp;Q249&amp;S249&amp;U249&amp;W249&amp;Y249&amp;AA249&amp;AC249</f>
        <v>9-10</v>
      </c>
      <c r="AG249" s="21" t="str">
        <f>H249&amp;J249&amp;L249&amp;N249&amp;P249&amp;R249&amp;T249&amp;V249&amp;X249&amp;Z249&amp;AB249&amp;AD249</f>
        <v>VTP-503</v>
      </c>
      <c r="AH249" s="43"/>
    </row>
    <row r="250" spans="1:34" s="14" customFormat="1" ht="26.1" customHeight="1">
      <c r="A250" s="23">
        <v>244</v>
      </c>
      <c r="B250" s="25" t="s">
        <v>85</v>
      </c>
      <c r="C250" s="25" t="s">
        <v>474</v>
      </c>
      <c r="D250" s="21">
        <v>56</v>
      </c>
      <c r="E250" s="25" t="s">
        <v>217</v>
      </c>
      <c r="F250" s="24">
        <v>3</v>
      </c>
      <c r="G250" s="23"/>
      <c r="H250" s="22"/>
      <c r="I250" s="21"/>
      <c r="J250" s="20"/>
      <c r="K250" s="23" t="s">
        <v>485</v>
      </c>
      <c r="L250" s="22" t="s">
        <v>12</v>
      </c>
      <c r="M250" s="21"/>
      <c r="N250" s="20"/>
      <c r="O250" s="23"/>
      <c r="P250" s="22"/>
      <c r="Q250" s="21"/>
      <c r="R250" s="20"/>
      <c r="S250" s="23"/>
      <c r="T250" s="22"/>
      <c r="U250" s="21"/>
      <c r="V250" s="20"/>
      <c r="W250" s="23"/>
      <c r="X250" s="22"/>
      <c r="Y250" s="21"/>
      <c r="Z250" s="20"/>
      <c r="AA250" s="23"/>
      <c r="AB250" s="22"/>
      <c r="AC250" s="21"/>
      <c r="AD250" s="20"/>
      <c r="AF250" s="21" t="str">
        <f>G250&amp;I250&amp;K250&amp;M250&amp;O250&amp;Q250&amp;S250&amp;U250&amp;W250&amp;Y250&amp;AA250&amp;AC250</f>
        <v>1-3</v>
      </c>
      <c r="AG250" s="21" t="str">
        <f>H250&amp;J250&amp;L250&amp;N250&amp;P250&amp;R250&amp;T250&amp;V250&amp;X250&amp;Z250&amp;AB250&amp;AD250</f>
        <v>C-304</v>
      </c>
      <c r="AH250" s="43"/>
    </row>
    <row r="251" spans="1:34" s="14" customFormat="1" ht="26.1" customHeight="1">
      <c r="A251" s="23">
        <v>245</v>
      </c>
      <c r="B251" s="25" t="s">
        <v>86</v>
      </c>
      <c r="C251" s="25" t="s">
        <v>249</v>
      </c>
      <c r="D251" s="21">
        <v>57</v>
      </c>
      <c r="E251" s="25" t="s">
        <v>144</v>
      </c>
      <c r="F251" s="24">
        <v>2</v>
      </c>
      <c r="G251" s="23"/>
      <c r="H251" s="22"/>
      <c r="I251" s="21"/>
      <c r="J251" s="20"/>
      <c r="K251" s="23"/>
      <c r="L251" s="22"/>
      <c r="M251" s="21"/>
      <c r="N251" s="20"/>
      <c r="O251" s="23"/>
      <c r="P251" s="22"/>
      <c r="Q251" s="21"/>
      <c r="R251" s="20"/>
      <c r="S251" s="23" t="s">
        <v>486</v>
      </c>
      <c r="T251" s="22" t="s">
        <v>42</v>
      </c>
      <c r="U251" s="21"/>
      <c r="V251" s="20"/>
      <c r="W251" s="23"/>
      <c r="X251" s="22"/>
      <c r="Y251" s="21"/>
      <c r="Z251" s="20"/>
      <c r="AA251" s="23"/>
      <c r="AB251" s="22"/>
      <c r="AC251" s="21"/>
      <c r="AD251" s="20"/>
      <c r="AF251" s="21" t="str">
        <f>G251&amp;I251&amp;K251&amp;M251&amp;O251&amp;Q251&amp;S251&amp;U251&amp;W251&amp;Y251&amp;AA251&amp;AC251</f>
        <v>4-5</v>
      </c>
      <c r="AG251" s="21" t="str">
        <f>H251&amp;J251&amp;L251&amp;N251&amp;P251&amp;R251&amp;T251&amp;V251&amp;X251&amp;Z251&amp;AB251&amp;AD251</f>
        <v>C-111</v>
      </c>
      <c r="AH251" s="43"/>
    </row>
    <row r="252" spans="1:34" s="14" customFormat="1" ht="26.1" customHeight="1">
      <c r="A252" s="23">
        <v>246</v>
      </c>
      <c r="B252" s="25" t="s">
        <v>86</v>
      </c>
      <c r="C252" s="25" t="s">
        <v>248</v>
      </c>
      <c r="D252" s="21">
        <v>57</v>
      </c>
      <c r="E252" s="25" t="s">
        <v>144</v>
      </c>
      <c r="F252" s="24">
        <v>2</v>
      </c>
      <c r="G252" s="23"/>
      <c r="H252" s="22"/>
      <c r="I252" s="21"/>
      <c r="J252" s="20"/>
      <c r="K252" s="23"/>
      <c r="L252" s="22"/>
      <c r="M252" s="21" t="s">
        <v>487</v>
      </c>
      <c r="N252" s="20" t="s">
        <v>519</v>
      </c>
      <c r="O252" s="23"/>
      <c r="P252" s="22"/>
      <c r="Q252" s="21"/>
      <c r="R252" s="20"/>
      <c r="S252" s="23"/>
      <c r="T252" s="22"/>
      <c r="U252" s="21"/>
      <c r="V252" s="20"/>
      <c r="W252" s="23"/>
      <c r="X252" s="22"/>
      <c r="Y252" s="21"/>
      <c r="Z252" s="20"/>
      <c r="AA252" s="23"/>
      <c r="AB252" s="22"/>
      <c r="AC252" s="21"/>
      <c r="AD252" s="20"/>
      <c r="AF252" s="21" t="str">
        <f>G252&amp;I252&amp;K252&amp;M252&amp;O252&amp;Q252&amp;S252&amp;U252&amp;W252&amp;Y252&amp;AA252&amp;AC252</f>
        <v>6-7</v>
      </c>
      <c r="AG252" s="21" t="str">
        <f>H252&amp;J252&amp;L252&amp;N252&amp;P252&amp;R252&amp;T252&amp;V252&amp;X252&amp;Z252&amp;AB252&amp;AD252</f>
        <v>VTP-605</v>
      </c>
      <c r="AH252" s="43"/>
    </row>
    <row r="253" spans="1:34" s="14" customFormat="1" ht="26.1" customHeight="1">
      <c r="A253" s="23">
        <v>247</v>
      </c>
      <c r="B253" s="25" t="s">
        <v>86</v>
      </c>
      <c r="C253" s="25" t="s">
        <v>470</v>
      </c>
      <c r="D253" s="21">
        <v>56</v>
      </c>
      <c r="E253" s="25" t="s">
        <v>185</v>
      </c>
      <c r="F253" s="24">
        <v>2</v>
      </c>
      <c r="G253" s="23"/>
      <c r="H253" s="22"/>
      <c r="I253" s="21"/>
      <c r="J253" s="20"/>
      <c r="K253" s="23"/>
      <c r="L253" s="22"/>
      <c r="M253" s="21"/>
      <c r="N253" s="20"/>
      <c r="O253" s="23"/>
      <c r="P253" s="22"/>
      <c r="Q253" s="21"/>
      <c r="R253" s="20"/>
      <c r="S253" s="23"/>
      <c r="T253" s="22"/>
      <c r="U253" s="21" t="s">
        <v>487</v>
      </c>
      <c r="V253" s="20" t="s">
        <v>168</v>
      </c>
      <c r="W253" s="23"/>
      <c r="X253" s="22"/>
      <c r="Y253" s="21"/>
      <c r="Z253" s="20"/>
      <c r="AA253" s="23"/>
      <c r="AB253" s="22"/>
      <c r="AC253" s="21"/>
      <c r="AD253" s="20"/>
      <c r="AF253" s="21" t="str">
        <f>G253&amp;I253&amp;K253&amp;M253&amp;O253&amp;Q253&amp;S253&amp;U253&amp;W253&amp;Y253&amp;AA253&amp;AC253</f>
        <v>6-7</v>
      </c>
      <c r="AG253" s="21" t="str">
        <f>H253&amp;J253&amp;L253&amp;N253&amp;P253&amp;R253&amp;T253&amp;V253&amp;X253&amp;Z253&amp;AB253&amp;AD253</f>
        <v>G-102</v>
      </c>
      <c r="AH253" s="43"/>
    </row>
    <row r="254" spans="1:34" s="14" customFormat="1" ht="26.1" customHeight="1">
      <c r="A254" s="23">
        <v>248</v>
      </c>
      <c r="B254" s="25" t="s">
        <v>55</v>
      </c>
      <c r="C254" s="25" t="s">
        <v>362</v>
      </c>
      <c r="D254" s="21">
        <v>56</v>
      </c>
      <c r="E254" s="25" t="s">
        <v>100</v>
      </c>
      <c r="F254" s="24">
        <v>2</v>
      </c>
      <c r="G254" s="23"/>
      <c r="H254" s="22"/>
      <c r="I254" s="21"/>
      <c r="J254" s="20"/>
      <c r="K254" s="23"/>
      <c r="L254" s="22"/>
      <c r="M254" s="21"/>
      <c r="N254" s="20"/>
      <c r="O254" s="23"/>
      <c r="P254" s="22"/>
      <c r="Q254" s="21"/>
      <c r="R254" s="20"/>
      <c r="S254" s="23"/>
      <c r="T254" s="22"/>
      <c r="U254" s="21"/>
      <c r="V254" s="20"/>
      <c r="W254" s="23"/>
      <c r="X254" s="22"/>
      <c r="Y254" s="21"/>
      <c r="Z254" s="20"/>
      <c r="AA254" s="23"/>
      <c r="AB254" s="22"/>
      <c r="AC254" s="21" t="s">
        <v>498</v>
      </c>
      <c r="AD254" s="20" t="s">
        <v>45</v>
      </c>
      <c r="AF254" s="21" t="str">
        <f>G254&amp;I254&amp;K254&amp;M254&amp;O254&amp;Q254&amp;S254&amp;U254&amp;W254&amp;Y254&amp;AA254&amp;AC254</f>
        <v>9-10</v>
      </c>
      <c r="AG254" s="21" t="str">
        <f>H254&amp;J254&amp;L254&amp;N254&amp;P254&amp;R254&amp;T254&amp;V254&amp;X254&amp;Z254&amp;AB254&amp;AD254</f>
        <v>D-501</v>
      </c>
      <c r="AH254" s="43"/>
    </row>
    <row r="255" spans="1:34" s="14" customFormat="1" ht="26.1" customHeight="1">
      <c r="A255" s="23">
        <v>249</v>
      </c>
      <c r="B255" s="25" t="s">
        <v>55</v>
      </c>
      <c r="C255" s="25" t="s">
        <v>465</v>
      </c>
      <c r="D255" s="21">
        <v>56</v>
      </c>
      <c r="E255" s="25" t="s">
        <v>141</v>
      </c>
      <c r="F255" s="24">
        <v>2</v>
      </c>
      <c r="G255" s="23"/>
      <c r="H255" s="22"/>
      <c r="I255" s="21"/>
      <c r="J255" s="20"/>
      <c r="K255" s="23"/>
      <c r="L255" s="22"/>
      <c r="M255" s="21"/>
      <c r="N255" s="20"/>
      <c r="O255" s="23"/>
      <c r="P255" s="22"/>
      <c r="Q255" s="21"/>
      <c r="R255" s="20"/>
      <c r="S255" s="23"/>
      <c r="T255" s="22"/>
      <c r="U255" s="21"/>
      <c r="V255" s="20"/>
      <c r="W255" s="23"/>
      <c r="X255" s="22"/>
      <c r="Y255" s="21" t="s">
        <v>498</v>
      </c>
      <c r="Z255" s="20" t="s">
        <v>14</v>
      </c>
      <c r="AA255" s="23"/>
      <c r="AB255" s="22"/>
      <c r="AC255" s="21"/>
      <c r="AD255" s="20"/>
      <c r="AF255" s="21" t="str">
        <f>G255&amp;I255&amp;K255&amp;M255&amp;O255&amp;Q255&amp;S255&amp;U255&amp;W255&amp;Y255&amp;AA255&amp;AC255</f>
        <v>9-10</v>
      </c>
      <c r="AG255" s="21" t="str">
        <f>H255&amp;J255&amp;L255&amp;N255&amp;P255&amp;R255&amp;T255&amp;V255&amp;X255&amp;Z255&amp;AB255&amp;AD255</f>
        <v>BH-301</v>
      </c>
      <c r="AH255" s="43"/>
    </row>
    <row r="256" spans="1:34" s="14" customFormat="1" ht="26.1" customHeight="1">
      <c r="A256" s="23">
        <v>250</v>
      </c>
      <c r="B256" s="25" t="s">
        <v>55</v>
      </c>
      <c r="C256" s="25" t="s">
        <v>466</v>
      </c>
      <c r="D256" s="21">
        <v>56</v>
      </c>
      <c r="E256" s="25" t="s">
        <v>141</v>
      </c>
      <c r="F256" s="24">
        <v>2</v>
      </c>
      <c r="G256" s="23"/>
      <c r="H256" s="22"/>
      <c r="I256" s="21"/>
      <c r="J256" s="20"/>
      <c r="K256" s="23" t="s">
        <v>486</v>
      </c>
      <c r="L256" s="22" t="s">
        <v>517</v>
      </c>
      <c r="M256" s="21"/>
      <c r="N256" s="20"/>
      <c r="O256" s="23"/>
      <c r="P256" s="22"/>
      <c r="Q256" s="21"/>
      <c r="R256" s="20"/>
      <c r="S256" s="23"/>
      <c r="T256" s="22"/>
      <c r="U256" s="21"/>
      <c r="V256" s="20"/>
      <c r="W256" s="23"/>
      <c r="X256" s="22"/>
      <c r="Y256" s="21"/>
      <c r="Z256" s="20"/>
      <c r="AA256" s="23"/>
      <c r="AB256" s="22"/>
      <c r="AC256" s="21"/>
      <c r="AD256" s="20"/>
      <c r="AF256" s="21" t="str">
        <f>G256&amp;I256&amp;K256&amp;M256&amp;O256&amp;Q256&amp;S256&amp;U256&amp;W256&amp;Y256&amp;AA256&amp;AC256</f>
        <v>4-5</v>
      </c>
      <c r="AG256" s="21" t="str">
        <f>H256&amp;J256&amp;L256&amp;N256&amp;P256&amp;R256&amp;T256&amp;V256&amp;X256&amp;Z256&amp;AB256&amp;AD256</f>
        <v>VTP-603</v>
      </c>
      <c r="AH256" s="43"/>
    </row>
    <row r="257" spans="1:34" s="14" customFormat="1" ht="26.1" customHeight="1">
      <c r="A257" s="23">
        <v>251</v>
      </c>
      <c r="B257" s="25" t="s">
        <v>87</v>
      </c>
      <c r="C257" s="25" t="s">
        <v>478</v>
      </c>
      <c r="D257" s="21">
        <v>56</v>
      </c>
      <c r="E257" s="25" t="s">
        <v>219</v>
      </c>
      <c r="F257" s="24">
        <v>2</v>
      </c>
      <c r="G257" s="23"/>
      <c r="H257" s="22"/>
      <c r="I257" s="21"/>
      <c r="J257" s="20"/>
      <c r="K257" s="23"/>
      <c r="L257" s="22"/>
      <c r="M257" s="21"/>
      <c r="N257" s="20"/>
      <c r="O257" s="23"/>
      <c r="P257" s="22"/>
      <c r="Q257" s="21"/>
      <c r="R257" s="20"/>
      <c r="S257" s="23"/>
      <c r="T257" s="22"/>
      <c r="U257" s="21" t="s">
        <v>487</v>
      </c>
      <c r="V257" s="20" t="s">
        <v>553</v>
      </c>
      <c r="W257" s="23"/>
      <c r="X257" s="22"/>
      <c r="Y257" s="21"/>
      <c r="Z257" s="20"/>
      <c r="AA257" s="23"/>
      <c r="AB257" s="22"/>
      <c r="AC257" s="21"/>
      <c r="AD257" s="20"/>
      <c r="AF257" s="21" t="str">
        <f>G257&amp;I257&amp;K257&amp;M257&amp;O257&amp;Q257&amp;S257&amp;U257&amp;W257&amp;Y257&amp;AA257&amp;AC257</f>
        <v>6-7</v>
      </c>
      <c r="AG257" s="21" t="str">
        <f>H257&amp;J257&amp;L257&amp;N257&amp;P257&amp;R257&amp;T257&amp;V257&amp;X257&amp;Z257&amp;AB257&amp;AD257</f>
        <v>KTKT304</v>
      </c>
      <c r="AH257" s="43"/>
    </row>
    <row r="258" spans="1:34" s="14" customFormat="1" ht="26.1" customHeight="1">
      <c r="A258" s="23">
        <v>253</v>
      </c>
      <c r="B258" s="25" t="s">
        <v>87</v>
      </c>
      <c r="C258" s="25" t="s">
        <v>479</v>
      </c>
      <c r="D258" s="21">
        <v>56</v>
      </c>
      <c r="E258" s="25" t="s">
        <v>219</v>
      </c>
      <c r="F258" s="24">
        <v>2</v>
      </c>
      <c r="G258" s="23"/>
      <c r="H258" s="22"/>
      <c r="I258" s="21"/>
      <c r="J258" s="20"/>
      <c r="K258" s="23"/>
      <c r="L258" s="22"/>
      <c r="M258" s="21" t="s">
        <v>529</v>
      </c>
      <c r="N258" s="20" t="s">
        <v>550</v>
      </c>
      <c r="O258" s="23"/>
      <c r="P258" s="22"/>
      <c r="Q258" s="21"/>
      <c r="R258" s="20"/>
      <c r="S258" s="23"/>
      <c r="T258" s="22"/>
      <c r="U258" s="21"/>
      <c r="V258" s="20"/>
      <c r="W258" s="23"/>
      <c r="X258" s="22"/>
      <c r="Y258" s="21"/>
      <c r="Z258" s="20"/>
      <c r="AA258" s="23"/>
      <c r="AB258" s="22"/>
      <c r="AC258" s="21"/>
      <c r="AD258" s="20"/>
      <c r="AF258" s="21" t="str">
        <f>G258&amp;I258&amp;K258&amp;M258&amp;O258&amp;Q258&amp;S258&amp;U258&amp;W258&amp;Y258&amp;AA258&amp;AC258</f>
        <v>8-9</v>
      </c>
      <c r="AG258" s="21" t="str">
        <f>H258&amp;J258&amp;L258&amp;N258&amp;P258&amp;R258&amp;T258&amp;V258&amp;X258&amp;Z258&amp;AB258&amp;AD258</f>
        <v>KTKT306</v>
      </c>
      <c r="AH258" s="43"/>
    </row>
    <row r="259" spans="1:34" s="14" customFormat="1" ht="26.1" customHeight="1">
      <c r="A259" s="23">
        <v>254</v>
      </c>
      <c r="B259" s="25" t="s">
        <v>87</v>
      </c>
      <c r="C259" s="25" t="s">
        <v>530</v>
      </c>
      <c r="D259" s="21">
        <v>56</v>
      </c>
      <c r="E259" s="25" t="s">
        <v>220</v>
      </c>
      <c r="F259" s="24">
        <v>2</v>
      </c>
      <c r="G259" s="23" t="s">
        <v>528</v>
      </c>
      <c r="H259" s="22" t="s">
        <v>550</v>
      </c>
      <c r="I259" s="21"/>
      <c r="J259" s="20"/>
      <c r="K259" s="23"/>
      <c r="L259" s="22"/>
      <c r="M259" s="21"/>
      <c r="N259" s="20"/>
      <c r="O259" s="23"/>
      <c r="P259" s="22"/>
      <c r="Q259" s="21"/>
      <c r="R259" s="20"/>
      <c r="S259" s="23"/>
      <c r="T259" s="22"/>
      <c r="U259" s="21"/>
      <c r="V259" s="20"/>
      <c r="W259" s="23"/>
      <c r="X259" s="22"/>
      <c r="Y259" s="21"/>
      <c r="Z259" s="20"/>
      <c r="AA259" s="23"/>
      <c r="AB259" s="22"/>
      <c r="AC259" s="21"/>
      <c r="AD259" s="20"/>
      <c r="AF259" s="21" t="str">
        <f>G259&amp;I259&amp;K259&amp;M259&amp;O259&amp;Q259&amp;S259&amp;U259&amp;W259&amp;Y259&amp;AA259&amp;AC259</f>
        <v>2-3</v>
      </c>
      <c r="AG259" s="21" t="str">
        <f>H259&amp;J259&amp;L259&amp;N259&amp;P259&amp;R259&amp;T259&amp;V259&amp;X259&amp;Z259&amp;AB259&amp;AD259</f>
        <v>KTKT306</v>
      </c>
      <c r="AH259" s="43"/>
    </row>
    <row r="260" spans="1:34" s="14" customFormat="1" ht="26.1" customHeight="1">
      <c r="A260" s="23">
        <v>255</v>
      </c>
      <c r="B260" s="25" t="s">
        <v>87</v>
      </c>
      <c r="C260" s="25" t="s">
        <v>531</v>
      </c>
      <c r="D260" s="21">
        <v>56</v>
      </c>
      <c r="E260" s="25" t="s">
        <v>220</v>
      </c>
      <c r="F260" s="24">
        <v>2</v>
      </c>
      <c r="G260" s="23" t="s">
        <v>486</v>
      </c>
      <c r="H260" s="22" t="s">
        <v>550</v>
      </c>
      <c r="I260" s="21"/>
      <c r="J260" s="20"/>
      <c r="K260" s="23"/>
      <c r="L260" s="22"/>
      <c r="M260" s="21"/>
      <c r="N260" s="20"/>
      <c r="O260" s="23"/>
      <c r="P260" s="22"/>
      <c r="Q260" s="21"/>
      <c r="R260" s="20"/>
      <c r="S260" s="23"/>
      <c r="T260" s="22"/>
      <c r="U260" s="21"/>
      <c r="V260" s="20"/>
      <c r="W260" s="23"/>
      <c r="X260" s="22"/>
      <c r="Y260" s="21"/>
      <c r="Z260" s="20"/>
      <c r="AA260" s="23"/>
      <c r="AB260" s="22"/>
      <c r="AC260" s="21"/>
      <c r="AD260" s="20"/>
      <c r="AF260" s="21" t="str">
        <f>G260&amp;I260&amp;K260&amp;M260&amp;O260&amp;Q260&amp;S260&amp;U260&amp;W260&amp;Y260&amp;AA260&amp;AC260</f>
        <v>4-5</v>
      </c>
      <c r="AG260" s="21" t="str">
        <f>H260&amp;J260&amp;L260&amp;N260&amp;P260&amp;R260&amp;T260&amp;V260&amp;X260&amp;Z260&amp;AB260&amp;AD260</f>
        <v>KTKT306</v>
      </c>
      <c r="AH260" s="43"/>
    </row>
    <row r="261" spans="1:34" s="14" customFormat="1" ht="26.1" customHeight="1">
      <c r="A261" s="23">
        <v>256</v>
      </c>
      <c r="B261" s="25" t="s">
        <v>87</v>
      </c>
      <c r="C261" s="25" t="s">
        <v>532</v>
      </c>
      <c r="D261" s="21">
        <v>56</v>
      </c>
      <c r="E261" s="25" t="s">
        <v>221</v>
      </c>
      <c r="F261" s="24">
        <v>2</v>
      </c>
      <c r="G261" s="23"/>
      <c r="H261" s="22"/>
      <c r="I261" s="21"/>
      <c r="J261" s="20"/>
      <c r="K261" s="23"/>
      <c r="L261" s="22"/>
      <c r="M261" s="21"/>
      <c r="N261" s="20"/>
      <c r="O261" s="23"/>
      <c r="P261" s="22"/>
      <c r="Q261" s="21" t="s">
        <v>487</v>
      </c>
      <c r="R261" s="20" t="s">
        <v>554</v>
      </c>
      <c r="S261" s="23"/>
      <c r="T261" s="22"/>
      <c r="U261" s="21"/>
      <c r="V261" s="20"/>
      <c r="W261" s="23"/>
      <c r="X261" s="22"/>
      <c r="Y261" s="21"/>
      <c r="Z261" s="20"/>
      <c r="AA261" s="23"/>
      <c r="AB261" s="22"/>
      <c r="AC261" s="21"/>
      <c r="AD261" s="20"/>
      <c r="AF261" s="21" t="str">
        <f>G261&amp;I261&amp;K261&amp;M261&amp;O261&amp;Q261&amp;S261&amp;U261&amp;W261&amp;Y261&amp;AA261&amp;AC261</f>
        <v>6-7</v>
      </c>
      <c r="AG261" s="21" t="str">
        <f>H261&amp;J261&amp;L261&amp;N261&amp;P261&amp;R261&amp;T261&amp;V261&amp;X261&amp;Z261&amp;AB261&amp;AD261</f>
        <v>KTKT207</v>
      </c>
      <c r="AH261" s="43"/>
    </row>
    <row r="262" spans="1:34" s="14" customFormat="1" ht="26.1" customHeight="1">
      <c r="A262" s="23">
        <v>257</v>
      </c>
      <c r="B262" s="25" t="s">
        <v>87</v>
      </c>
      <c r="C262" s="25" t="s">
        <v>533</v>
      </c>
      <c r="D262" s="21">
        <v>56</v>
      </c>
      <c r="E262" s="25" t="s">
        <v>221</v>
      </c>
      <c r="F262" s="24">
        <v>2</v>
      </c>
      <c r="G262" s="23"/>
      <c r="H262" s="22"/>
      <c r="I262" s="21"/>
      <c r="J262" s="20"/>
      <c r="K262" s="23"/>
      <c r="L262" s="22"/>
      <c r="M262" s="21" t="s">
        <v>487</v>
      </c>
      <c r="N262" s="20" t="s">
        <v>547</v>
      </c>
      <c r="O262" s="23"/>
      <c r="P262" s="22"/>
      <c r="Q262" s="21"/>
      <c r="R262" s="20"/>
      <c r="S262" s="23"/>
      <c r="T262" s="22"/>
      <c r="U262" s="21"/>
      <c r="V262" s="20"/>
      <c r="W262" s="23"/>
      <c r="X262" s="22"/>
      <c r="Y262" s="21"/>
      <c r="Z262" s="20"/>
      <c r="AA262" s="23"/>
      <c r="AB262" s="22"/>
      <c r="AC262" s="21"/>
      <c r="AD262" s="20"/>
      <c r="AF262" s="21" t="str">
        <f>G262&amp;I262&amp;K262&amp;M262&amp;O262&amp;Q262&amp;S262&amp;U262&amp;W262&amp;Y262&amp;AA262&amp;AC262</f>
        <v>6-7</v>
      </c>
      <c r="AG262" s="21" t="str">
        <f>H262&amp;J262&amp;L262&amp;N262&amp;P262&amp;R262&amp;T262&amp;V262&amp;X262&amp;Z262&amp;AB262&amp;AD262</f>
        <v>KTKT307</v>
      </c>
      <c r="AH262" s="43"/>
    </row>
    <row r="263" spans="1:34" s="14" customFormat="1" ht="26.1" customHeight="1">
      <c r="A263" s="23">
        <v>258</v>
      </c>
      <c r="B263" s="25" t="s">
        <v>87</v>
      </c>
      <c r="C263" s="25" t="s">
        <v>480</v>
      </c>
      <c r="D263" s="21">
        <v>58</v>
      </c>
      <c r="E263" s="25" t="s">
        <v>226</v>
      </c>
      <c r="F263" s="24">
        <v>2</v>
      </c>
      <c r="G263" s="23"/>
      <c r="H263" s="22"/>
      <c r="I263" s="21"/>
      <c r="J263" s="20"/>
      <c r="K263" s="23"/>
      <c r="L263" s="22"/>
      <c r="M263" s="21"/>
      <c r="N263" s="20"/>
      <c r="O263" s="23"/>
      <c r="P263" s="22"/>
      <c r="Q263" s="21"/>
      <c r="R263" s="20"/>
      <c r="S263" s="23"/>
      <c r="T263" s="22"/>
      <c r="U263" s="21" t="s">
        <v>487</v>
      </c>
      <c r="V263" s="20" t="s">
        <v>545</v>
      </c>
      <c r="W263" s="23"/>
      <c r="X263" s="22"/>
      <c r="Y263" s="21"/>
      <c r="Z263" s="20"/>
      <c r="AA263" s="23"/>
      <c r="AB263" s="22"/>
      <c r="AC263" s="21"/>
      <c r="AD263" s="20"/>
      <c r="AF263" s="21" t="str">
        <f>G263&amp;I263&amp;K263&amp;M263&amp;O263&amp;Q263&amp;S263&amp;U263&amp;W263&amp;Y263&amp;AA263&amp;AC263</f>
        <v>6-7</v>
      </c>
      <c r="AG263" s="21" t="str">
        <f>H263&amp;J263&amp;L263&amp;N263&amp;P263&amp;R263&amp;T263&amp;V263&amp;X263&amp;Z263&amp;AB263&amp;AD263</f>
        <v>KTKT407</v>
      </c>
      <c r="AH263" s="43"/>
    </row>
    <row r="264" spans="1:34" s="14" customFormat="1" ht="26.1" customHeight="1">
      <c r="A264" s="23">
        <v>259</v>
      </c>
      <c r="B264" s="25" t="s">
        <v>87</v>
      </c>
      <c r="C264" s="25" t="s">
        <v>481</v>
      </c>
      <c r="D264" s="21">
        <v>58</v>
      </c>
      <c r="E264" s="25" t="s">
        <v>227</v>
      </c>
      <c r="F264" s="24">
        <v>4</v>
      </c>
      <c r="G264" s="23"/>
      <c r="H264" s="22"/>
      <c r="I264" s="21"/>
      <c r="J264" s="20"/>
      <c r="K264" s="23"/>
      <c r="L264" s="22"/>
      <c r="M264" s="21"/>
      <c r="N264" s="20"/>
      <c r="O264" s="23"/>
      <c r="P264" s="22"/>
      <c r="Q264" s="21"/>
      <c r="R264" s="20"/>
      <c r="S264" s="23"/>
      <c r="T264" s="22"/>
      <c r="U264" s="21"/>
      <c r="V264" s="20"/>
      <c r="W264" s="23"/>
      <c r="X264" s="22"/>
      <c r="Y264" s="21" t="s">
        <v>500</v>
      </c>
      <c r="Z264" s="20" t="s">
        <v>550</v>
      </c>
      <c r="AA264" s="23"/>
      <c r="AB264" s="22"/>
      <c r="AC264" s="21"/>
      <c r="AD264" s="20"/>
      <c r="AF264" s="21" t="str">
        <f>G264&amp;I264&amp;K264&amp;M264&amp;O264&amp;Q264&amp;S264&amp;U264&amp;W264&amp;Y264&amp;AA264&amp;AC264</f>
        <v>6-9</v>
      </c>
      <c r="AG264" s="21" t="str">
        <f>H264&amp;J264&amp;L264&amp;N264&amp;P264&amp;R264&amp;T264&amp;V264&amp;X264&amp;Z264&amp;AB264&amp;AD264</f>
        <v>KTKT306</v>
      </c>
      <c r="AH264" s="43"/>
    </row>
    <row r="265" spans="1:34" s="14" customFormat="1" ht="26.1" customHeight="1">
      <c r="A265" s="23">
        <v>260</v>
      </c>
      <c r="B265" s="25" t="s">
        <v>87</v>
      </c>
      <c r="C265" s="25" t="s">
        <v>482</v>
      </c>
      <c r="D265" s="21">
        <v>58</v>
      </c>
      <c r="E265" s="25" t="s">
        <v>228</v>
      </c>
      <c r="F265" s="24">
        <v>2</v>
      </c>
      <c r="G265" s="23"/>
      <c r="H265" s="22"/>
      <c r="I265" s="21"/>
      <c r="J265" s="20"/>
      <c r="K265" s="23"/>
      <c r="L265" s="22"/>
      <c r="M265" s="21"/>
      <c r="N265" s="20"/>
      <c r="O265" s="23"/>
      <c r="P265" s="22"/>
      <c r="Q265" s="21"/>
      <c r="R265" s="20"/>
      <c r="S265" s="23"/>
      <c r="T265" s="22"/>
      <c r="U265" s="21" t="s">
        <v>529</v>
      </c>
      <c r="V265" s="20" t="s">
        <v>545</v>
      </c>
      <c r="W265" s="23"/>
      <c r="X265" s="22"/>
      <c r="Y265" s="21"/>
      <c r="Z265" s="20"/>
      <c r="AA265" s="23"/>
      <c r="AB265" s="22"/>
      <c r="AC265" s="21"/>
      <c r="AD265" s="20"/>
      <c r="AF265" s="21" t="str">
        <f>G265&amp;I265&amp;K265&amp;M265&amp;O265&amp;Q265&amp;S265&amp;U265&amp;W265&amp;Y265&amp;AA265&amp;AC265</f>
        <v>8-9</v>
      </c>
      <c r="AG265" s="21" t="str">
        <f>H265&amp;J265&amp;L265&amp;N265&amp;P265&amp;R265&amp;T265&amp;V265&amp;X265&amp;Z265&amp;AB265&amp;AD265</f>
        <v>KTKT407</v>
      </c>
      <c r="AH265" s="43"/>
    </row>
    <row r="266" spans="1:34" s="14" customFormat="1" ht="26.1" customHeight="1">
      <c r="A266" s="23">
        <v>261</v>
      </c>
      <c r="B266" s="25" t="s">
        <v>551</v>
      </c>
      <c r="C266" s="25" t="s">
        <v>242</v>
      </c>
      <c r="D266" s="21">
        <v>58</v>
      </c>
      <c r="E266" s="25" t="s">
        <v>193</v>
      </c>
      <c r="F266" s="24">
        <v>2</v>
      </c>
      <c r="G266" s="23" t="s">
        <v>497</v>
      </c>
      <c r="H266" s="22" t="s">
        <v>32</v>
      </c>
      <c r="I266" s="21"/>
      <c r="J266" s="20"/>
      <c r="K266" s="23"/>
      <c r="L266" s="22"/>
      <c r="M266" s="21"/>
      <c r="N266" s="20"/>
      <c r="O266" s="23"/>
      <c r="P266" s="22"/>
      <c r="Q266" s="21"/>
      <c r="R266" s="20"/>
      <c r="S266" s="23"/>
      <c r="T266" s="22"/>
      <c r="U266" s="21"/>
      <c r="V266" s="20"/>
      <c r="W266" s="23"/>
      <c r="X266" s="22"/>
      <c r="Y266" s="21"/>
      <c r="Z266" s="20"/>
      <c r="AA266" s="23"/>
      <c r="AB266" s="22"/>
      <c r="AC266" s="21"/>
      <c r="AD266" s="20"/>
      <c r="AF266" s="21" t="str">
        <f>G266&amp;I266&amp;K266&amp;M266&amp;O266&amp;Q266&amp;S266&amp;U266&amp;W266&amp;Y266&amp;AA266&amp;AC266</f>
        <v>1-2</v>
      </c>
      <c r="AG266" s="21" t="str">
        <f>H266&amp;J266&amp;L266&amp;N266&amp;P266&amp;R266&amp;T266&amp;V266&amp;X266&amp;Z266&amp;AB266&amp;AD266</f>
        <v>B-302</v>
      </c>
      <c r="AH266" s="43"/>
    </row>
    <row r="267" spans="1:34" s="14" customFormat="1" ht="26.1" customHeight="1">
      <c r="A267" s="23">
        <v>262</v>
      </c>
      <c r="B267" s="25" t="s">
        <v>551</v>
      </c>
      <c r="C267" s="25" t="s">
        <v>535</v>
      </c>
      <c r="D267" s="21">
        <v>58</v>
      </c>
      <c r="E267" s="25" t="s">
        <v>225</v>
      </c>
      <c r="F267" s="24">
        <v>2</v>
      </c>
      <c r="G267" s="23"/>
      <c r="H267" s="22"/>
      <c r="I267" s="21"/>
      <c r="J267" s="20"/>
      <c r="K267" s="23"/>
      <c r="L267" s="22"/>
      <c r="M267" s="21"/>
      <c r="N267" s="20"/>
      <c r="O267" s="23"/>
      <c r="P267" s="22"/>
      <c r="Q267" s="21"/>
      <c r="R267" s="20"/>
      <c r="S267" s="23"/>
      <c r="T267" s="22"/>
      <c r="U267" s="21"/>
      <c r="V267" s="20"/>
      <c r="W267" s="23"/>
      <c r="X267" s="22"/>
      <c r="Y267" s="21"/>
      <c r="Z267" s="20"/>
      <c r="AA267" s="23"/>
      <c r="AB267" s="22"/>
      <c r="AC267" s="21" t="s">
        <v>487</v>
      </c>
      <c r="AD267" s="20" t="s">
        <v>550</v>
      </c>
      <c r="AF267" s="21" t="str">
        <f>G267&amp;I267&amp;K267&amp;M267&amp;O267&amp;Q267&amp;S267&amp;U267&amp;W267&amp;Y267&amp;AA267&amp;AC267</f>
        <v>6-7</v>
      </c>
      <c r="AG267" s="21" t="str">
        <f>H267&amp;J267&amp;L267&amp;N267&amp;P267&amp;R267&amp;T267&amp;V267&amp;X267&amp;Z267&amp;AB267&amp;AD267</f>
        <v>KTKT306</v>
      </c>
      <c r="AH267" s="43"/>
    </row>
    <row r="268" spans="1:34" s="14" customFormat="1" ht="26.1" customHeight="1">
      <c r="A268" s="23">
        <v>263</v>
      </c>
      <c r="B268" s="25" t="s">
        <v>88</v>
      </c>
      <c r="C268" s="25" t="s">
        <v>349</v>
      </c>
      <c r="D268" s="21">
        <v>56</v>
      </c>
      <c r="E268" s="25" t="s">
        <v>197</v>
      </c>
      <c r="F268" s="24">
        <v>2</v>
      </c>
      <c r="G268" s="23"/>
      <c r="H268" s="22"/>
      <c r="I268" s="21"/>
      <c r="J268" s="20"/>
      <c r="K268" s="23"/>
      <c r="L268" s="22"/>
      <c r="M268" s="21"/>
      <c r="N268" s="20"/>
      <c r="O268" s="23"/>
      <c r="P268" s="22"/>
      <c r="Q268" s="21"/>
      <c r="R268" s="20"/>
      <c r="S268" s="23" t="s">
        <v>486</v>
      </c>
      <c r="T268" s="22" t="s">
        <v>13</v>
      </c>
      <c r="U268" s="21"/>
      <c r="V268" s="20"/>
      <c r="W268" s="23"/>
      <c r="X268" s="22"/>
      <c r="Y268" s="21"/>
      <c r="Z268" s="20"/>
      <c r="AA268" s="23"/>
      <c r="AB268" s="22"/>
      <c r="AC268" s="21"/>
      <c r="AD268" s="20"/>
      <c r="AF268" s="21" t="str">
        <f>G268&amp;I268&amp;K268&amp;M268&amp;O268&amp;Q268&amp;S268&amp;U268&amp;W268&amp;Y268&amp;AA268&amp;AC268</f>
        <v>4-5</v>
      </c>
      <c r="AG268" s="21" t="str">
        <f>H268&amp;J268&amp;L268&amp;N268&amp;P268&amp;R268&amp;T268&amp;V268&amp;X268&amp;Z268&amp;AB268&amp;AD268</f>
        <v>C-103</v>
      </c>
      <c r="AH268" s="43"/>
    </row>
    <row r="269" spans="1:34" s="14" customFormat="1" ht="26.1" customHeight="1">
      <c r="A269" s="23">
        <v>264</v>
      </c>
      <c r="B269" s="25" t="s">
        <v>88</v>
      </c>
      <c r="C269" s="25" t="s">
        <v>350</v>
      </c>
      <c r="D269" s="21">
        <v>56</v>
      </c>
      <c r="E269" s="25" t="s">
        <v>197</v>
      </c>
      <c r="F269" s="24">
        <v>2</v>
      </c>
      <c r="G269" s="23"/>
      <c r="H269" s="22"/>
      <c r="I269" s="21"/>
      <c r="J269" s="20"/>
      <c r="K269" s="23"/>
      <c r="L269" s="22"/>
      <c r="M269" s="21"/>
      <c r="N269" s="20"/>
      <c r="O269" s="23"/>
      <c r="P269" s="22"/>
      <c r="Q269" s="21" t="s">
        <v>487</v>
      </c>
      <c r="R269" s="20" t="s">
        <v>13</v>
      </c>
      <c r="S269" s="23"/>
      <c r="T269" s="22"/>
      <c r="U269" s="21"/>
      <c r="V269" s="20"/>
      <c r="W269" s="23"/>
      <c r="X269" s="22"/>
      <c r="Y269" s="21"/>
      <c r="Z269" s="20"/>
      <c r="AA269" s="23"/>
      <c r="AB269" s="22"/>
      <c r="AC269" s="21"/>
      <c r="AD269" s="20"/>
      <c r="AF269" s="21" t="str">
        <f>G269&amp;I269&amp;K269&amp;M269&amp;O269&amp;Q269&amp;S269&amp;U269&amp;W269&amp;Y269&amp;AA269&amp;AC269</f>
        <v>6-7</v>
      </c>
      <c r="AG269" s="21" t="str">
        <f>H269&amp;J269&amp;L269&amp;N269&amp;P269&amp;R269&amp;T269&amp;V269&amp;X269&amp;Z269&amp;AB269&amp;AD269</f>
        <v>C-103</v>
      </c>
      <c r="AH269" s="43"/>
    </row>
    <row r="270" spans="1:34" s="14" customFormat="1" ht="26.1" customHeight="1">
      <c r="A270" s="23">
        <v>290</v>
      </c>
      <c r="B270" s="25" t="s">
        <v>88</v>
      </c>
      <c r="C270" s="25" t="s">
        <v>399</v>
      </c>
      <c r="D270" s="21">
        <v>56</v>
      </c>
      <c r="E270" s="25" t="s">
        <v>198</v>
      </c>
      <c r="F270" s="24">
        <v>2</v>
      </c>
      <c r="G270" s="23"/>
      <c r="H270" s="22"/>
      <c r="I270" s="21"/>
      <c r="J270" s="20"/>
      <c r="K270" s="23"/>
      <c r="L270" s="22"/>
      <c r="M270" s="21"/>
      <c r="N270" s="20"/>
      <c r="O270" s="23"/>
      <c r="P270" s="22"/>
      <c r="Q270" s="21"/>
      <c r="R270" s="20"/>
      <c r="S270" s="23"/>
      <c r="T270" s="22"/>
      <c r="U270" s="21"/>
      <c r="V270" s="20"/>
      <c r="W270" s="23" t="s">
        <v>486</v>
      </c>
      <c r="X270" s="22" t="s">
        <v>13</v>
      </c>
      <c r="Y270" s="21"/>
      <c r="Z270" s="20"/>
      <c r="AA270" s="23"/>
      <c r="AB270" s="22"/>
      <c r="AC270" s="21"/>
      <c r="AD270" s="20"/>
      <c r="AF270" s="21" t="str">
        <f>G270&amp;I270&amp;K270&amp;M270&amp;O270&amp;Q270&amp;S270&amp;U270&amp;W270&amp;Y270&amp;AA270&amp;AC270</f>
        <v>4-5</v>
      </c>
      <c r="AG270" s="21" t="str">
        <f>H270&amp;J270&amp;L270&amp;N270&amp;P270&amp;R270&amp;T270&amp;V270&amp;X270&amp;Z270&amp;AB270&amp;AD270</f>
        <v>C-103</v>
      </c>
      <c r="AH270" s="43"/>
    </row>
    <row r="271" spans="1:34" s="14" customFormat="1" ht="26.1" customHeight="1">
      <c r="A271" s="23">
        <v>265</v>
      </c>
      <c r="B271" s="25" t="s">
        <v>88</v>
      </c>
      <c r="C271" s="25" t="s">
        <v>400</v>
      </c>
      <c r="D271" s="21">
        <v>56</v>
      </c>
      <c r="E271" s="25" t="s">
        <v>198</v>
      </c>
      <c r="F271" s="24">
        <v>2</v>
      </c>
      <c r="G271" s="23"/>
      <c r="H271" s="22"/>
      <c r="I271" s="21"/>
      <c r="J271" s="20"/>
      <c r="K271" s="23"/>
      <c r="L271" s="22"/>
      <c r="M271" s="21"/>
      <c r="N271" s="20"/>
      <c r="O271" s="23"/>
      <c r="P271" s="22"/>
      <c r="Q271" s="21"/>
      <c r="R271" s="20"/>
      <c r="S271" s="23"/>
      <c r="T271" s="22"/>
      <c r="U271" s="21" t="s">
        <v>487</v>
      </c>
      <c r="V271" s="20" t="s">
        <v>13</v>
      </c>
      <c r="W271" s="23"/>
      <c r="X271" s="22"/>
      <c r="Y271" s="21"/>
      <c r="Z271" s="20"/>
      <c r="AA271" s="23"/>
      <c r="AB271" s="22"/>
      <c r="AC271" s="21"/>
      <c r="AD271" s="20"/>
      <c r="AF271" s="21" t="str">
        <f>G271&amp;I271&amp;K271&amp;M271&amp;O271&amp;Q271&amp;S271&amp;U271&amp;W271&amp;Y271&amp;AA271&amp;AC271</f>
        <v>6-7</v>
      </c>
      <c r="AG271" s="21" t="str">
        <f>H271&amp;J271&amp;L271&amp;N271&amp;P271&amp;R271&amp;T271&amp;V271&amp;X271&amp;Z271&amp;AB271&amp;AD271</f>
        <v>C-103</v>
      </c>
      <c r="AH271" s="43"/>
    </row>
    <row r="272" spans="1:34" s="14" customFormat="1" ht="26.1" customHeight="1">
      <c r="A272" s="23">
        <v>266</v>
      </c>
      <c r="B272" s="25" t="s">
        <v>88</v>
      </c>
      <c r="C272" s="25" t="s">
        <v>490</v>
      </c>
      <c r="D272" s="21">
        <v>57</v>
      </c>
      <c r="E272" s="25" t="s">
        <v>166</v>
      </c>
      <c r="F272" s="24">
        <v>3</v>
      </c>
      <c r="G272" s="23"/>
      <c r="H272" s="22"/>
      <c r="I272" s="21"/>
      <c r="J272" s="20"/>
      <c r="K272" s="23"/>
      <c r="L272" s="22"/>
      <c r="M272" s="21"/>
      <c r="N272" s="20"/>
      <c r="O272" s="23"/>
      <c r="P272" s="22"/>
      <c r="Q272" s="21"/>
      <c r="R272" s="20"/>
      <c r="S272" s="23"/>
      <c r="T272" s="22"/>
      <c r="U272" s="21" t="s">
        <v>488</v>
      </c>
      <c r="V272" s="20" t="s">
        <v>11</v>
      </c>
      <c r="W272" s="23"/>
      <c r="X272" s="22"/>
      <c r="Y272" s="21"/>
      <c r="Z272" s="20"/>
      <c r="AA272" s="23"/>
      <c r="AB272" s="22"/>
      <c r="AC272" s="21"/>
      <c r="AD272" s="20"/>
      <c r="AF272" s="21" t="str">
        <f>G272&amp;I272&amp;K272&amp;M272&amp;O272&amp;Q272&amp;S272&amp;U272&amp;W272&amp;Y272&amp;AA272&amp;AC272</f>
        <v>8-10</v>
      </c>
      <c r="AG272" s="21" t="str">
        <f>H272&amp;J272&amp;L272&amp;N272&amp;P272&amp;R272&amp;T272&amp;V272&amp;X272&amp;Z272&amp;AB272&amp;AD272</f>
        <v>C-302</v>
      </c>
      <c r="AH272" s="43"/>
    </row>
    <row r="273" spans="1:34" s="14" customFormat="1" ht="26.1" customHeight="1">
      <c r="A273" s="23">
        <v>267</v>
      </c>
      <c r="B273" s="25" t="s">
        <v>88</v>
      </c>
      <c r="C273" s="25" t="s">
        <v>491</v>
      </c>
      <c r="D273" s="21">
        <v>57</v>
      </c>
      <c r="E273" s="25" t="s">
        <v>166</v>
      </c>
      <c r="F273" s="24">
        <v>3</v>
      </c>
      <c r="G273" s="23"/>
      <c r="H273" s="22"/>
      <c r="I273" s="21"/>
      <c r="J273" s="20"/>
      <c r="K273" s="23"/>
      <c r="L273" s="22"/>
      <c r="M273" s="21"/>
      <c r="N273" s="20"/>
      <c r="O273" s="23"/>
      <c r="P273" s="22"/>
      <c r="Q273" s="21"/>
      <c r="R273" s="20"/>
      <c r="S273" s="23"/>
      <c r="T273" s="22"/>
      <c r="U273" s="21"/>
      <c r="V273" s="20"/>
      <c r="W273" s="23" t="s">
        <v>495</v>
      </c>
      <c r="X273" s="22" t="s">
        <v>11</v>
      </c>
      <c r="Y273" s="21"/>
      <c r="Z273" s="20"/>
      <c r="AA273" s="23"/>
      <c r="AB273" s="22"/>
      <c r="AC273" s="21"/>
      <c r="AD273" s="20"/>
      <c r="AF273" s="21" t="str">
        <f>G273&amp;I273&amp;K273&amp;M273&amp;O273&amp;Q273&amp;S273&amp;U273&amp;W273&amp;Y273&amp;AA273&amp;AC273</f>
        <v>3-5</v>
      </c>
      <c r="AG273" s="21" t="str">
        <f>H273&amp;J273&amp;L273&amp;N273&amp;P273&amp;R273&amp;T273&amp;V273&amp;X273&amp;Z273&amp;AB273&amp;AD273</f>
        <v>C-302</v>
      </c>
      <c r="AH273" s="43"/>
    </row>
    <row r="274" spans="1:34" s="14" customFormat="1" ht="26.1" customHeight="1">
      <c r="A274" s="23">
        <v>268</v>
      </c>
      <c r="B274" s="25" t="s">
        <v>88</v>
      </c>
      <c r="C274" s="25" t="s">
        <v>492</v>
      </c>
      <c r="D274" s="21">
        <v>57</v>
      </c>
      <c r="E274" s="25" t="s">
        <v>166</v>
      </c>
      <c r="F274" s="24">
        <v>3</v>
      </c>
      <c r="G274" s="23"/>
      <c r="H274" s="22"/>
      <c r="I274" s="21"/>
      <c r="J274" s="20"/>
      <c r="K274" s="23"/>
      <c r="L274" s="22"/>
      <c r="M274" s="21"/>
      <c r="N274" s="20"/>
      <c r="O274" s="23"/>
      <c r="P274" s="22"/>
      <c r="Q274" s="21"/>
      <c r="R274" s="20"/>
      <c r="S274" s="23"/>
      <c r="T274" s="22"/>
      <c r="U274" s="21"/>
      <c r="V274" s="20"/>
      <c r="W274" s="23"/>
      <c r="X274" s="22"/>
      <c r="Y274" s="21" t="s">
        <v>488</v>
      </c>
      <c r="Z274" s="20" t="s">
        <v>11</v>
      </c>
      <c r="AA274" s="23"/>
      <c r="AB274" s="22"/>
      <c r="AC274" s="21"/>
      <c r="AD274" s="20"/>
      <c r="AF274" s="21" t="str">
        <f>G274&amp;I274&amp;K274&amp;M274&amp;O274&amp;Q274&amp;S274&amp;U274&amp;W274&amp;Y274&amp;AA274&amp;AC274</f>
        <v>8-10</v>
      </c>
      <c r="AG274" s="21" t="str">
        <f>H274&amp;J274&amp;L274&amp;N274&amp;P274&amp;R274&amp;T274&amp;V274&amp;X274&amp;Z274&amp;AB274&amp;AD274</f>
        <v>C-302</v>
      </c>
      <c r="AH274" s="43"/>
    </row>
    <row r="275" spans="1:34" s="14" customFormat="1" ht="26.1" customHeight="1">
      <c r="A275" s="23">
        <v>269</v>
      </c>
      <c r="B275" s="25" t="s">
        <v>88</v>
      </c>
      <c r="C275" s="25" t="s">
        <v>493</v>
      </c>
      <c r="D275" s="21">
        <v>57</v>
      </c>
      <c r="E275" s="25" t="s">
        <v>166</v>
      </c>
      <c r="F275" s="24">
        <v>3</v>
      </c>
      <c r="G275" s="23"/>
      <c r="H275" s="22"/>
      <c r="I275" s="21"/>
      <c r="J275" s="20"/>
      <c r="K275" s="23"/>
      <c r="L275" s="22"/>
      <c r="M275" s="21"/>
      <c r="N275" s="20"/>
      <c r="O275" s="23"/>
      <c r="P275" s="22"/>
      <c r="Q275" s="21"/>
      <c r="R275" s="20"/>
      <c r="S275" s="23"/>
      <c r="T275" s="22"/>
      <c r="U275" s="21"/>
      <c r="V275" s="20"/>
      <c r="W275" s="23"/>
      <c r="X275" s="22"/>
      <c r="Y275" s="21"/>
      <c r="Z275" s="20"/>
      <c r="AA275" s="23" t="s">
        <v>485</v>
      </c>
      <c r="AB275" s="22" t="s">
        <v>11</v>
      </c>
      <c r="AC275" s="21"/>
      <c r="AD275" s="20"/>
      <c r="AF275" s="21" t="str">
        <f>G275&amp;I275&amp;K275&amp;M275&amp;O275&amp;Q275&amp;S275&amp;U275&amp;W275&amp;Y275&amp;AA275&amp;AC275</f>
        <v>1-3</v>
      </c>
      <c r="AG275" s="21" t="str">
        <f>H275&amp;J275&amp;L275&amp;N275&amp;P275&amp;R275&amp;T275&amp;V275&amp;X275&amp;Z275&amp;AB275&amp;AD275</f>
        <v>C-302</v>
      </c>
      <c r="AH275" s="43"/>
    </row>
    <row r="276" spans="1:34" s="14" customFormat="1" ht="26.1" customHeight="1">
      <c r="A276" s="23">
        <v>270</v>
      </c>
      <c r="B276" s="25" t="s">
        <v>88</v>
      </c>
      <c r="C276" s="25" t="s">
        <v>494</v>
      </c>
      <c r="D276" s="21">
        <v>57</v>
      </c>
      <c r="E276" s="25" t="s">
        <v>166</v>
      </c>
      <c r="F276" s="24">
        <v>3</v>
      </c>
      <c r="G276" s="23"/>
      <c r="H276" s="22"/>
      <c r="I276" s="21"/>
      <c r="J276" s="20"/>
      <c r="K276" s="23"/>
      <c r="L276" s="22"/>
      <c r="M276" s="21"/>
      <c r="N276" s="20"/>
      <c r="O276" s="23"/>
      <c r="P276" s="22"/>
      <c r="Q276" s="21"/>
      <c r="R276" s="20"/>
      <c r="S276" s="23"/>
      <c r="T276" s="22"/>
      <c r="U276" s="21"/>
      <c r="V276" s="20"/>
      <c r="W276" s="23"/>
      <c r="X276" s="22"/>
      <c r="Y276" s="21"/>
      <c r="Z276" s="20"/>
      <c r="AA276" s="23"/>
      <c r="AB276" s="22"/>
      <c r="AC276" s="21" t="s">
        <v>488</v>
      </c>
      <c r="AD276" s="20" t="s">
        <v>11</v>
      </c>
      <c r="AF276" s="21" t="str">
        <f>G276&amp;I276&amp;K276&amp;M276&amp;O276&amp;Q276&amp;S276&amp;U276&amp;W276&amp;Y276&amp;AA276&amp;AC276</f>
        <v>8-10</v>
      </c>
      <c r="AG276" s="21" t="str">
        <f>H276&amp;J276&amp;L276&amp;N276&amp;P276&amp;R276&amp;T276&amp;V276&amp;X276&amp;Z276&amp;AB276&amp;AD276</f>
        <v>C-302</v>
      </c>
      <c r="AH276" s="43"/>
    </row>
    <row r="277" spans="1:34" s="14" customFormat="1" ht="26.1" customHeight="1">
      <c r="A277" s="23">
        <v>271</v>
      </c>
      <c r="B277" s="25" t="s">
        <v>89</v>
      </c>
      <c r="C277" s="25" t="s">
        <v>523</v>
      </c>
      <c r="D277" s="21">
        <v>57</v>
      </c>
      <c r="E277" s="25" t="s">
        <v>145</v>
      </c>
      <c r="F277" s="24">
        <v>2</v>
      </c>
      <c r="G277" s="23"/>
      <c r="H277" s="22"/>
      <c r="I277" s="21"/>
      <c r="J277" s="20"/>
      <c r="K277" s="23"/>
      <c r="L277" s="22"/>
      <c r="M277" s="21"/>
      <c r="N277" s="20"/>
      <c r="O277" s="23"/>
      <c r="P277" s="22"/>
      <c r="Q277" s="21" t="s">
        <v>487</v>
      </c>
      <c r="R277" s="20" t="s">
        <v>18</v>
      </c>
      <c r="S277" s="23"/>
      <c r="T277" s="22"/>
      <c r="U277" s="21"/>
      <c r="V277" s="20"/>
      <c r="W277" s="23"/>
      <c r="X277" s="22"/>
      <c r="Y277" s="21"/>
      <c r="Z277" s="20"/>
      <c r="AA277" s="23"/>
      <c r="AB277" s="22"/>
      <c r="AC277" s="21"/>
      <c r="AD277" s="20"/>
      <c r="AF277" s="21" t="str">
        <f>G277&amp;I277&amp;K277&amp;M277&amp;O277&amp;Q277&amp;S277&amp;U277&amp;W277&amp;Y277&amp;AA277&amp;AC277</f>
        <v>6-7</v>
      </c>
      <c r="AG277" s="21" t="str">
        <f>H277&amp;J277&amp;L277&amp;N277&amp;P277&amp;R277&amp;T277&amp;V277&amp;X277&amp;Z277&amp;AB277&amp;AD277</f>
        <v>BH-306</v>
      </c>
      <c r="AH277" s="43"/>
    </row>
    <row r="278" spans="1:34" s="14" customFormat="1" ht="26.1" customHeight="1">
      <c r="A278" s="23">
        <v>272</v>
      </c>
      <c r="B278" s="25" t="s">
        <v>89</v>
      </c>
      <c r="C278" s="25" t="s">
        <v>524</v>
      </c>
      <c r="D278" s="21">
        <v>57</v>
      </c>
      <c r="E278" s="25" t="s">
        <v>145</v>
      </c>
      <c r="F278" s="24">
        <v>2</v>
      </c>
      <c r="G278" s="23"/>
      <c r="H278" s="22"/>
      <c r="I278" s="21"/>
      <c r="J278" s="20"/>
      <c r="K278" s="23"/>
      <c r="L278" s="22"/>
      <c r="M278" s="21"/>
      <c r="N278" s="20"/>
      <c r="O278" s="23"/>
      <c r="P278" s="22"/>
      <c r="Q278" s="21"/>
      <c r="R278" s="20"/>
      <c r="S278" s="23"/>
      <c r="T278" s="22"/>
      <c r="U278" s="21"/>
      <c r="V278" s="20"/>
      <c r="W278" s="23"/>
      <c r="X278" s="22"/>
      <c r="Y278" s="21"/>
      <c r="Z278" s="20"/>
      <c r="AA278" s="23"/>
      <c r="AB278" s="22"/>
      <c r="AC278" s="21" t="s">
        <v>487</v>
      </c>
      <c r="AD278" s="20" t="s">
        <v>506</v>
      </c>
      <c r="AF278" s="21" t="str">
        <f>G278&amp;I278&amp;K278&amp;M278&amp;O278&amp;Q278&amp;S278&amp;U278&amp;W278&amp;Y278&amp;AA278&amp;AC278</f>
        <v>6-7</v>
      </c>
      <c r="AG278" s="21" t="str">
        <f>H278&amp;J278&amp;L278&amp;N278&amp;P278&amp;R278&amp;T278&amp;V278&amp;X278&amp;Z278&amp;AB278&amp;AD278</f>
        <v>VTP-401</v>
      </c>
      <c r="AH278" s="43"/>
    </row>
    <row r="279" spans="1:34" s="14" customFormat="1" ht="26.1" customHeight="1">
      <c r="A279" s="23">
        <v>273</v>
      </c>
      <c r="B279" s="25" t="s">
        <v>89</v>
      </c>
      <c r="C279" s="25" t="s">
        <v>522</v>
      </c>
      <c r="D279" s="21">
        <v>57</v>
      </c>
      <c r="E279" s="25" t="s">
        <v>145</v>
      </c>
      <c r="F279" s="24">
        <v>2</v>
      </c>
      <c r="G279" s="23"/>
      <c r="H279" s="22"/>
      <c r="I279" s="21"/>
      <c r="J279" s="20"/>
      <c r="K279" s="23" t="s">
        <v>486</v>
      </c>
      <c r="L279" s="22" t="s">
        <v>513</v>
      </c>
      <c r="M279" s="21"/>
      <c r="N279" s="20"/>
      <c r="O279" s="23"/>
      <c r="P279" s="22"/>
      <c r="Q279" s="21"/>
      <c r="R279" s="20"/>
      <c r="S279" s="23"/>
      <c r="T279" s="22"/>
      <c r="U279" s="21"/>
      <c r="V279" s="20"/>
      <c r="W279" s="23"/>
      <c r="X279" s="22"/>
      <c r="Y279" s="21"/>
      <c r="Z279" s="20"/>
      <c r="AA279" s="23"/>
      <c r="AB279" s="22"/>
      <c r="AC279" s="21"/>
      <c r="AD279" s="20"/>
      <c r="AF279" s="21" t="str">
        <f>G279&amp;I279&amp;K279&amp;M279&amp;O279&amp;Q279&amp;S279&amp;U279&amp;W279&amp;Y279&amp;AA279&amp;AC279</f>
        <v>4-5</v>
      </c>
      <c r="AG279" s="21" t="str">
        <f>H279&amp;J279&amp;L279&amp;N279&amp;P279&amp;R279&amp;T279&amp;V279&amp;X279&amp;Z279&amp;AB279&amp;AD279</f>
        <v>VTP-601</v>
      </c>
      <c r="AH279" s="43"/>
    </row>
    <row r="280" spans="1:34" s="14" customFormat="1" ht="26.1" customHeight="1">
      <c r="A280" s="23">
        <v>274</v>
      </c>
      <c r="B280" s="25" t="s">
        <v>89</v>
      </c>
      <c r="C280" s="25" t="s">
        <v>294</v>
      </c>
      <c r="D280" s="21">
        <v>57</v>
      </c>
      <c r="E280" s="25" t="s">
        <v>145</v>
      </c>
      <c r="F280" s="24">
        <v>2</v>
      </c>
      <c r="G280" s="23"/>
      <c r="H280" s="22"/>
      <c r="I280" s="21"/>
      <c r="J280" s="20"/>
      <c r="K280" s="23"/>
      <c r="L280" s="22"/>
      <c r="M280" s="21"/>
      <c r="N280" s="20"/>
      <c r="O280" s="23"/>
      <c r="P280" s="22"/>
      <c r="Q280" s="21"/>
      <c r="R280" s="20"/>
      <c r="S280" s="23"/>
      <c r="T280" s="22"/>
      <c r="U280" s="21"/>
      <c r="V280" s="20"/>
      <c r="W280" s="23" t="s">
        <v>486</v>
      </c>
      <c r="X280" s="22" t="s">
        <v>513</v>
      </c>
      <c r="Y280" s="21"/>
      <c r="Z280" s="20"/>
      <c r="AA280" s="23"/>
      <c r="AB280" s="22"/>
      <c r="AC280" s="21"/>
      <c r="AD280" s="20"/>
      <c r="AF280" s="21" t="str">
        <f>G280&amp;I280&amp;K280&amp;M280&amp;O280&amp;Q280&amp;S280&amp;U280&amp;W280&amp;Y280&amp;AA280&amp;AC280</f>
        <v>4-5</v>
      </c>
      <c r="AG280" s="21" t="str">
        <f>H280&amp;J280&amp;L280&amp;N280&amp;P280&amp;R280&amp;T280&amp;V280&amp;X280&amp;Z280&amp;AB280&amp;AD280</f>
        <v>VTP-601</v>
      </c>
      <c r="AH280" s="43"/>
    </row>
    <row r="281" spans="1:34" s="14" customFormat="1" ht="26.1" customHeight="1">
      <c r="A281" s="23">
        <v>275</v>
      </c>
      <c r="B281" s="25" t="s">
        <v>89</v>
      </c>
      <c r="C281" s="25" t="s">
        <v>351</v>
      </c>
      <c r="D281" s="21">
        <v>57</v>
      </c>
      <c r="E281" s="25" t="s">
        <v>151</v>
      </c>
      <c r="F281" s="24">
        <v>2</v>
      </c>
      <c r="G281" s="23"/>
      <c r="H281" s="22"/>
      <c r="I281" s="21"/>
      <c r="J281" s="20"/>
      <c r="K281" s="23"/>
      <c r="L281" s="22"/>
      <c r="M281" s="21"/>
      <c r="N281" s="20"/>
      <c r="O281" s="23"/>
      <c r="P281" s="22"/>
      <c r="Q281" s="21"/>
      <c r="R281" s="20"/>
      <c r="S281" s="23"/>
      <c r="T281" s="22"/>
      <c r="U281" s="21"/>
      <c r="V281" s="20"/>
      <c r="W281" s="23"/>
      <c r="X281" s="22"/>
      <c r="Y281" s="21"/>
      <c r="Z281" s="20"/>
      <c r="AA281" s="23"/>
      <c r="AB281" s="22"/>
      <c r="AC281" s="21" t="s">
        <v>498</v>
      </c>
      <c r="AD281" s="20" t="s">
        <v>505</v>
      </c>
      <c r="AF281" s="21" t="str">
        <f>G281&amp;I281&amp;K281&amp;M281&amp;O281&amp;Q281&amp;S281&amp;U281&amp;W281&amp;Y281&amp;AA281&amp;AC281</f>
        <v>9-10</v>
      </c>
      <c r="AG281" s="21" t="str">
        <f>H281&amp;J281&amp;L281&amp;N281&amp;P281&amp;R281&amp;T281&amp;V281&amp;X281&amp;Z281&amp;AB281&amp;AD281</f>
        <v>VTP-402</v>
      </c>
      <c r="AH281" s="43"/>
    </row>
    <row r="282" spans="1:34" s="14" customFormat="1" ht="26.1" customHeight="1">
      <c r="A282" s="23">
        <v>276</v>
      </c>
      <c r="B282" s="25" t="s">
        <v>89</v>
      </c>
      <c r="C282" s="25" t="s">
        <v>365</v>
      </c>
      <c r="D282" s="21">
        <v>56</v>
      </c>
      <c r="E282" s="25" t="s">
        <v>171</v>
      </c>
      <c r="F282" s="24">
        <v>2</v>
      </c>
      <c r="G282" s="23"/>
      <c r="H282" s="22"/>
      <c r="I282" s="21"/>
      <c r="J282" s="20"/>
      <c r="K282" s="23"/>
      <c r="L282" s="22"/>
      <c r="M282" s="21"/>
      <c r="N282" s="20"/>
      <c r="O282" s="23"/>
      <c r="P282" s="22"/>
      <c r="Q282" s="21"/>
      <c r="R282" s="20"/>
      <c r="S282" s="23"/>
      <c r="T282" s="22"/>
      <c r="U282" s="21"/>
      <c r="V282" s="20"/>
      <c r="W282" s="23"/>
      <c r="X282" s="22"/>
      <c r="Y282" s="21"/>
      <c r="Z282" s="20"/>
      <c r="AA282" s="23" t="s">
        <v>486</v>
      </c>
      <c r="AB282" s="22" t="s">
        <v>45</v>
      </c>
      <c r="AC282" s="21"/>
      <c r="AD282" s="20"/>
      <c r="AF282" s="21" t="str">
        <f>G282&amp;I282&amp;K282&amp;M282&amp;O282&amp;Q282&amp;S282&amp;U282&amp;W282&amp;Y282&amp;AA282&amp;AC282</f>
        <v>4-5</v>
      </c>
      <c r="AG282" s="21" t="str">
        <f>H282&amp;J282&amp;L282&amp;N282&amp;P282&amp;R282&amp;T282&amp;V282&amp;X282&amp;Z282&amp;AB282&amp;AD282</f>
        <v>D-501</v>
      </c>
      <c r="AH282" s="43"/>
    </row>
    <row r="283" spans="1:34" s="14" customFormat="1" ht="26.1" customHeight="1">
      <c r="A283" s="23">
        <v>277</v>
      </c>
      <c r="B283" s="25" t="s">
        <v>89</v>
      </c>
      <c r="C283" s="25" t="s">
        <v>374</v>
      </c>
      <c r="D283" s="21">
        <v>56</v>
      </c>
      <c r="E283" s="25" t="s">
        <v>186</v>
      </c>
      <c r="F283" s="24">
        <v>2</v>
      </c>
      <c r="G283" s="23"/>
      <c r="H283" s="22"/>
      <c r="I283" s="21"/>
      <c r="J283" s="20"/>
      <c r="K283" s="23"/>
      <c r="L283" s="22"/>
      <c r="M283" s="21"/>
      <c r="N283" s="20"/>
      <c r="O283" s="23"/>
      <c r="P283" s="22"/>
      <c r="Q283" s="21"/>
      <c r="R283" s="20"/>
      <c r="S283" s="23"/>
      <c r="T283" s="22"/>
      <c r="U283" s="21"/>
      <c r="V283" s="20"/>
      <c r="W283" s="23"/>
      <c r="X283" s="22"/>
      <c r="Y283" s="21" t="s">
        <v>487</v>
      </c>
      <c r="Z283" s="20" t="s">
        <v>39</v>
      </c>
      <c r="AA283" s="23"/>
      <c r="AB283" s="22"/>
      <c r="AC283" s="21"/>
      <c r="AD283" s="20"/>
      <c r="AF283" s="21" t="str">
        <f>G283&amp;I283&amp;K283&amp;M283&amp;O283&amp;Q283&amp;S283&amp;U283&amp;W283&amp;Y283&amp;AA283&amp;AC283</f>
        <v>6-7</v>
      </c>
      <c r="AG283" s="21" t="str">
        <f>H283&amp;J283&amp;L283&amp;N283&amp;P283&amp;R283&amp;T283&amp;V283&amp;X283&amp;Z283&amp;AB283&amp;AD283</f>
        <v>C-108</v>
      </c>
      <c r="AH283" s="43"/>
    </row>
    <row r="284" spans="1:34" s="14" customFormat="1" ht="26.1" customHeight="1">
      <c r="A284" s="23">
        <v>278</v>
      </c>
      <c r="B284" s="25" t="s">
        <v>89</v>
      </c>
      <c r="C284" s="25" t="s">
        <v>373</v>
      </c>
      <c r="D284" s="21">
        <v>57</v>
      </c>
      <c r="E284" s="25" t="s">
        <v>186</v>
      </c>
      <c r="F284" s="24">
        <v>2</v>
      </c>
      <c r="G284" s="23"/>
      <c r="H284" s="22"/>
      <c r="I284" s="21" t="s">
        <v>487</v>
      </c>
      <c r="J284" s="20" t="s">
        <v>168</v>
      </c>
      <c r="K284" s="23"/>
      <c r="L284" s="22"/>
      <c r="M284" s="21"/>
      <c r="N284" s="20"/>
      <c r="O284" s="23"/>
      <c r="P284" s="22"/>
      <c r="Q284" s="21"/>
      <c r="R284" s="20"/>
      <c r="S284" s="23"/>
      <c r="T284" s="22"/>
      <c r="U284" s="21"/>
      <c r="V284" s="20"/>
      <c r="W284" s="23"/>
      <c r="X284" s="22"/>
      <c r="Y284" s="21"/>
      <c r="Z284" s="20"/>
      <c r="AA284" s="23"/>
      <c r="AB284" s="22"/>
      <c r="AC284" s="21"/>
      <c r="AD284" s="20"/>
      <c r="AF284" s="21" t="str">
        <f>G284&amp;I284&amp;K284&amp;M284&amp;O284&amp;Q284&amp;S284&amp;U284&amp;W284&amp;Y284&amp;AA284&amp;AC284</f>
        <v>6-7</v>
      </c>
      <c r="AG284" s="21" t="str">
        <f>H284&amp;J284&amp;L284&amp;N284&amp;P284&amp;R284&amp;T284&amp;V284&amp;X284&amp;Z284&amp;AB284&amp;AD284</f>
        <v>G-102</v>
      </c>
      <c r="AH284" s="43"/>
    </row>
    <row r="285" spans="1:34" s="14" customFormat="1" ht="26.1" customHeight="1">
      <c r="A285" s="23">
        <v>279</v>
      </c>
      <c r="B285" s="25" t="s">
        <v>89</v>
      </c>
      <c r="C285" s="25" t="s">
        <v>375</v>
      </c>
      <c r="D285" s="21">
        <v>56</v>
      </c>
      <c r="E285" s="25" t="s">
        <v>190</v>
      </c>
      <c r="F285" s="24">
        <v>2</v>
      </c>
      <c r="G285" s="23"/>
      <c r="H285" s="22"/>
      <c r="I285" s="21"/>
      <c r="J285" s="20"/>
      <c r="K285" s="23"/>
      <c r="L285" s="22"/>
      <c r="M285" s="21"/>
      <c r="N285" s="20"/>
      <c r="O285" s="23"/>
      <c r="P285" s="22"/>
      <c r="Q285" s="21"/>
      <c r="R285" s="20"/>
      <c r="S285" s="23"/>
      <c r="T285" s="22"/>
      <c r="U285" s="21"/>
      <c r="V285" s="20"/>
      <c r="W285" s="23"/>
      <c r="X285" s="22"/>
      <c r="Y285" s="21" t="s">
        <v>498</v>
      </c>
      <c r="Z285" s="20" t="s">
        <v>505</v>
      </c>
      <c r="AA285" s="23"/>
      <c r="AB285" s="22"/>
      <c r="AC285" s="21"/>
      <c r="AD285" s="20"/>
      <c r="AF285" s="21" t="str">
        <f>G285&amp;I285&amp;K285&amp;M285&amp;O285&amp;Q285&amp;S285&amp;U285&amp;W285&amp;Y285&amp;AA285&amp;AC285</f>
        <v>9-10</v>
      </c>
      <c r="AG285" s="21" t="str">
        <f>H285&amp;J285&amp;L285&amp;N285&amp;P285&amp;R285&amp;T285&amp;V285&amp;X285&amp;Z285&amp;AB285&amp;AD285</f>
        <v>VTP-402</v>
      </c>
      <c r="AH285" s="43"/>
    </row>
    <row r="286" spans="1:34" s="14" customFormat="1" ht="26.1" customHeight="1">
      <c r="A286" s="23">
        <v>280</v>
      </c>
      <c r="B286" s="25" t="s">
        <v>89</v>
      </c>
      <c r="C286" s="25" t="s">
        <v>471</v>
      </c>
      <c r="D286" s="21">
        <v>57</v>
      </c>
      <c r="E286" s="25" t="s">
        <v>189</v>
      </c>
      <c r="F286" s="24">
        <v>2</v>
      </c>
      <c r="G286" s="23"/>
      <c r="H286" s="22"/>
      <c r="I286" s="21"/>
      <c r="J286" s="20"/>
      <c r="K286" s="23"/>
      <c r="L286" s="22"/>
      <c r="M286" s="21"/>
      <c r="N286" s="20"/>
      <c r="O286" s="23"/>
      <c r="P286" s="22"/>
      <c r="Q286" s="21"/>
      <c r="R286" s="20"/>
      <c r="S286" s="23" t="s">
        <v>486</v>
      </c>
      <c r="T286" s="22" t="s">
        <v>548</v>
      </c>
      <c r="U286" s="21"/>
      <c r="V286" s="20"/>
      <c r="W286" s="23"/>
      <c r="X286" s="22"/>
      <c r="Y286" s="21"/>
      <c r="Z286" s="20"/>
      <c r="AA286" s="23"/>
      <c r="AB286" s="22"/>
      <c r="AC286" s="21"/>
      <c r="AD286" s="20"/>
      <c r="AF286" s="21" t="str">
        <f>G286&amp;I286&amp;K286&amp;M286&amp;O286&amp;Q286&amp;S286&amp;U286&amp;W286&amp;Y286&amp;AA286&amp;AC286</f>
        <v>4-5</v>
      </c>
      <c r="AG286" s="21" t="str">
        <f>H286&amp;J286&amp;L286&amp;N286&amp;P286&amp;R286&amp;T286&amp;V286&amp;X286&amp;Z286&amp;AB286&amp;AD286</f>
        <v>KTKT501</v>
      </c>
      <c r="AH286" s="43"/>
    </row>
    <row r="287" spans="1:34" s="14" customFormat="1" ht="26.1" customHeight="1">
      <c r="A287" s="23">
        <v>281</v>
      </c>
      <c r="B287" s="25" t="s">
        <v>90</v>
      </c>
      <c r="C287" s="25" t="s">
        <v>236</v>
      </c>
      <c r="D287" s="21">
        <v>56</v>
      </c>
      <c r="E287" s="25" t="s">
        <v>187</v>
      </c>
      <c r="F287" s="24">
        <v>2</v>
      </c>
      <c r="G287" s="23"/>
      <c r="H287" s="22"/>
      <c r="I287" s="21"/>
      <c r="J287" s="20"/>
      <c r="K287" s="23"/>
      <c r="L287" s="22"/>
      <c r="M287" s="21"/>
      <c r="N287" s="20"/>
      <c r="O287" s="23"/>
      <c r="P287" s="22"/>
      <c r="Q287" s="21"/>
      <c r="R287" s="20"/>
      <c r="S287" s="23"/>
      <c r="T287" s="22"/>
      <c r="U287" s="21"/>
      <c r="V287" s="20"/>
      <c r="W287" s="23"/>
      <c r="X287" s="22"/>
      <c r="Y287" s="21" t="s">
        <v>487</v>
      </c>
      <c r="Z287" s="20" t="s">
        <v>509</v>
      </c>
      <c r="AA287" s="23"/>
      <c r="AB287" s="22"/>
      <c r="AC287" s="21"/>
      <c r="AD287" s="20"/>
      <c r="AF287" s="21" t="str">
        <f>G287&amp;I287&amp;K287&amp;M287&amp;O287&amp;Q287&amp;S287&amp;U287&amp;W287&amp;Y287&amp;AA287&amp;AC287</f>
        <v>6-7</v>
      </c>
      <c r="AG287" s="21" t="str">
        <f>H287&amp;J287&amp;L287&amp;N287&amp;P287&amp;R287&amp;T287&amp;V287&amp;X287&amp;Z287&amp;AB287&amp;AD287</f>
        <v>VTP-405</v>
      </c>
      <c r="AH287" s="43"/>
    </row>
    <row r="288" spans="1:34" s="14" customFormat="1" ht="26.1" customHeight="1">
      <c r="A288" s="23">
        <v>282</v>
      </c>
      <c r="B288" s="25" t="s">
        <v>90</v>
      </c>
      <c r="C288" s="25" t="s">
        <v>544</v>
      </c>
      <c r="D288" s="21">
        <v>56</v>
      </c>
      <c r="E288" s="25" t="s">
        <v>543</v>
      </c>
      <c r="F288" s="24">
        <v>3</v>
      </c>
      <c r="G288" s="23"/>
      <c r="H288" s="22"/>
      <c r="I288" s="21"/>
      <c r="J288" s="20"/>
      <c r="K288" s="23"/>
      <c r="L288" s="22"/>
      <c r="M288" s="21"/>
      <c r="N288" s="20"/>
      <c r="O288" s="23"/>
      <c r="P288" s="22"/>
      <c r="Q288" s="21"/>
      <c r="R288" s="20"/>
      <c r="S288" s="23"/>
      <c r="T288" s="22"/>
      <c r="U288" s="21" t="s">
        <v>496</v>
      </c>
      <c r="V288" s="20" t="s">
        <v>510</v>
      </c>
      <c r="W288" s="23"/>
      <c r="X288" s="22"/>
      <c r="Y288" s="21"/>
      <c r="Z288" s="20"/>
      <c r="AA288" s="23"/>
      <c r="AB288" s="22"/>
      <c r="AC288" s="21"/>
      <c r="AD288" s="20"/>
      <c r="AF288" s="21" t="str">
        <f>G288&amp;I288&amp;K288&amp;M288&amp;O288&amp;Q288&amp;S288&amp;U288&amp;W288&amp;Y288&amp;AA288&amp;AC288</f>
        <v>6-8</v>
      </c>
      <c r="AG288" s="21" t="str">
        <f>H288&amp;J288&amp;L288&amp;N288&amp;P288&amp;R288&amp;T288&amp;V288&amp;X288&amp;Z288&amp;AB288&amp;AD288</f>
        <v>VTP-501</v>
      </c>
      <c r="AH288" s="43"/>
    </row>
    <row r="289" spans="1:34" s="14" customFormat="1" ht="26.1" customHeight="1">
      <c r="A289" s="23">
        <v>283</v>
      </c>
      <c r="B289" s="25" t="s">
        <v>91</v>
      </c>
      <c r="C289" s="25" t="s">
        <v>436</v>
      </c>
      <c r="D289" s="21">
        <v>57</v>
      </c>
      <c r="E289" s="25" t="s">
        <v>223</v>
      </c>
      <c r="F289" s="24">
        <v>2</v>
      </c>
      <c r="G289" s="23"/>
      <c r="H289" s="22"/>
      <c r="I289" s="21" t="s">
        <v>487</v>
      </c>
      <c r="J289" s="20" t="s">
        <v>45</v>
      </c>
      <c r="K289" s="23"/>
      <c r="L289" s="22"/>
      <c r="M289" s="21"/>
      <c r="N289" s="20"/>
      <c r="O289" s="23"/>
      <c r="P289" s="22"/>
      <c r="Q289" s="21"/>
      <c r="R289" s="20"/>
      <c r="S289" s="23"/>
      <c r="T289" s="22"/>
      <c r="U289" s="21"/>
      <c r="V289" s="20"/>
      <c r="W289" s="23"/>
      <c r="X289" s="22"/>
      <c r="Y289" s="21"/>
      <c r="Z289" s="20"/>
      <c r="AA289" s="23"/>
      <c r="AB289" s="22"/>
      <c r="AC289" s="21"/>
      <c r="AD289" s="20"/>
      <c r="AF289" s="21" t="str">
        <f>G289&amp;I289&amp;K289&amp;M289&amp;O289&amp;Q289&amp;S289&amp;U289&amp;W289&amp;Y289&amp;AA289&amp;AC289</f>
        <v>6-7</v>
      </c>
      <c r="AG289" s="21" t="str">
        <f>H289&amp;J289&amp;L289&amp;N289&amp;P289&amp;R289&amp;T289&amp;V289&amp;X289&amp;Z289&amp;AB289&amp;AD289</f>
        <v>D-501</v>
      </c>
      <c r="AH289" s="43"/>
    </row>
    <row r="290" spans="1:34" s="14" customFormat="1" ht="26.1" customHeight="1">
      <c r="A290" s="23">
        <v>284</v>
      </c>
      <c r="B290" s="25" t="s">
        <v>148</v>
      </c>
      <c r="C290" s="25" t="s">
        <v>477</v>
      </c>
      <c r="D290" s="21">
        <v>57</v>
      </c>
      <c r="E290" s="25" t="s">
        <v>147</v>
      </c>
      <c r="F290" s="24">
        <v>2</v>
      </c>
      <c r="G290" s="23"/>
      <c r="H290" s="22"/>
      <c r="I290" s="21"/>
      <c r="J290" s="20"/>
      <c r="K290" s="23"/>
      <c r="L290" s="22"/>
      <c r="M290" s="21"/>
      <c r="N290" s="20"/>
      <c r="O290" s="23"/>
      <c r="P290" s="22"/>
      <c r="Q290" s="21"/>
      <c r="R290" s="20"/>
      <c r="S290" s="23"/>
      <c r="T290" s="22"/>
      <c r="U290" s="21"/>
      <c r="V290" s="20"/>
      <c r="W290" s="23"/>
      <c r="X290" s="22"/>
      <c r="Y290" s="21"/>
      <c r="Z290" s="20"/>
      <c r="AA290" s="23"/>
      <c r="AB290" s="22"/>
      <c r="AC290" s="21" t="s">
        <v>498</v>
      </c>
      <c r="AD290" s="20" t="s">
        <v>515</v>
      </c>
      <c r="AF290" s="21" t="str">
        <f>G290&amp;I290&amp;K290&amp;M290&amp;O290&amp;Q290&amp;S290&amp;U290&amp;W290&amp;Y290&amp;AA290&amp;AC290</f>
        <v>9-10</v>
      </c>
      <c r="AG290" s="21" t="str">
        <f>H290&amp;J290&amp;L290&amp;N290&amp;P290&amp;R290&amp;T290&amp;V290&amp;X290&amp;Z290&amp;AB290&amp;AD290</f>
        <v>VTP-505</v>
      </c>
      <c r="AH290" s="43"/>
    </row>
    <row r="291" spans="1:34" s="14" customFormat="1" ht="26.1" customHeight="1">
      <c r="A291" s="23">
        <v>285</v>
      </c>
      <c r="B291" s="25" t="s">
        <v>134</v>
      </c>
      <c r="C291" s="25" t="s">
        <v>256</v>
      </c>
      <c r="D291" s="21">
        <v>56</v>
      </c>
      <c r="E291" s="25" t="s">
        <v>135</v>
      </c>
      <c r="F291" s="24">
        <v>2</v>
      </c>
      <c r="G291" s="23"/>
      <c r="H291" s="22"/>
      <c r="I291" s="21" t="s">
        <v>498</v>
      </c>
      <c r="J291" s="20" t="s">
        <v>547</v>
      </c>
      <c r="K291" s="23"/>
      <c r="L291" s="22"/>
      <c r="M291" s="21"/>
      <c r="N291" s="20"/>
      <c r="O291" s="23"/>
      <c r="P291" s="22"/>
      <c r="Q291" s="21"/>
      <c r="R291" s="20"/>
      <c r="S291" s="23"/>
      <c r="T291" s="22"/>
      <c r="U291" s="21"/>
      <c r="V291" s="20"/>
      <c r="W291" s="23"/>
      <c r="X291" s="22"/>
      <c r="Y291" s="21"/>
      <c r="Z291" s="20"/>
      <c r="AA291" s="23"/>
      <c r="AB291" s="22"/>
      <c r="AC291" s="21"/>
      <c r="AD291" s="20"/>
      <c r="AF291" s="21" t="str">
        <f>G291&amp;I291&amp;K291&amp;M291&amp;O291&amp;Q291&amp;S291&amp;U291&amp;W291&amp;Y291&amp;AA291&amp;AC291</f>
        <v>9-10</v>
      </c>
      <c r="AG291" s="21" t="str">
        <f>H291&amp;J291&amp;L291&amp;N291&amp;P291&amp;R291&amp;T291&amp;V291&amp;X291&amp;Z291&amp;AB291&amp;AD291</f>
        <v>KTKT307</v>
      </c>
      <c r="AH291" s="43"/>
    </row>
    <row r="292" spans="1:34" s="14" customFormat="1" ht="26.1" customHeight="1">
      <c r="A292" s="23">
        <v>286</v>
      </c>
      <c r="B292" s="25" t="s">
        <v>134</v>
      </c>
      <c r="C292" s="25" t="s">
        <v>536</v>
      </c>
      <c r="D292" s="21">
        <v>56</v>
      </c>
      <c r="E292" s="25" t="s">
        <v>188</v>
      </c>
      <c r="F292" s="24">
        <v>2</v>
      </c>
      <c r="G292" s="23"/>
      <c r="H292" s="22"/>
      <c r="I292" s="21"/>
      <c r="J292" s="20"/>
      <c r="K292" s="23"/>
      <c r="L292" s="22"/>
      <c r="M292" s="21"/>
      <c r="N292" s="20"/>
      <c r="O292" s="23"/>
      <c r="P292" s="22"/>
      <c r="Q292" s="21" t="s">
        <v>487</v>
      </c>
      <c r="R292" s="20" t="s">
        <v>547</v>
      </c>
      <c r="S292" s="23"/>
      <c r="T292" s="22"/>
      <c r="U292" s="21"/>
      <c r="V292" s="20"/>
      <c r="W292" s="23"/>
      <c r="X292" s="22"/>
      <c r="Y292" s="21"/>
      <c r="Z292" s="20"/>
      <c r="AA292" s="23"/>
      <c r="AB292" s="22"/>
      <c r="AC292" s="21"/>
      <c r="AD292" s="20"/>
      <c r="AF292" s="21" t="str">
        <f>G292&amp;I292&amp;K292&amp;M292&amp;O292&amp;Q292&amp;S292&amp;U292&amp;W292&amp;Y292&amp;AA292&amp;AC292</f>
        <v>6-7</v>
      </c>
      <c r="AG292" s="21" t="str">
        <f>H292&amp;J292&amp;L292&amp;N292&amp;P292&amp;R292&amp;T292&amp;V292&amp;X292&amp;Z292&amp;AB292&amp;AD292</f>
        <v>KTKT307</v>
      </c>
      <c r="AH292" s="43"/>
    </row>
    <row r="293" spans="1:34" s="14" customFormat="1" ht="26.1" customHeight="1">
      <c r="A293" s="23">
        <v>287</v>
      </c>
      <c r="B293" s="25" t="s">
        <v>134</v>
      </c>
      <c r="C293" s="25" t="s">
        <v>393</v>
      </c>
      <c r="D293" s="21">
        <v>56</v>
      </c>
      <c r="E293" s="25" t="s">
        <v>188</v>
      </c>
      <c r="F293" s="24">
        <v>2</v>
      </c>
      <c r="G293" s="23"/>
      <c r="H293" s="22"/>
      <c r="I293" s="21" t="s">
        <v>487</v>
      </c>
      <c r="J293" s="20" t="s">
        <v>546</v>
      </c>
      <c r="K293" s="23"/>
      <c r="L293" s="22"/>
      <c r="M293" s="21"/>
      <c r="N293" s="20"/>
      <c r="O293" s="23"/>
      <c r="P293" s="22"/>
      <c r="Q293" s="21"/>
      <c r="R293" s="20"/>
      <c r="S293" s="23"/>
      <c r="T293" s="22"/>
      <c r="U293" s="21"/>
      <c r="V293" s="20"/>
      <c r="W293" s="23"/>
      <c r="X293" s="22"/>
      <c r="Y293" s="21"/>
      <c r="Z293" s="20"/>
      <c r="AA293" s="23"/>
      <c r="AB293" s="22"/>
      <c r="AC293" s="21"/>
      <c r="AD293" s="20"/>
      <c r="AF293" s="21" t="str">
        <f>G293&amp;I293&amp;K293&amp;M293&amp;O293&amp;Q293&amp;S293&amp;U293&amp;W293&amp;Y293&amp;AA293&amp;AC293</f>
        <v>6-7</v>
      </c>
      <c r="AG293" s="21" t="str">
        <f>H293&amp;J293&amp;L293&amp;N293&amp;P293&amp;R293&amp;T293&amp;V293&amp;X293&amp;Z293&amp;AB293&amp;AD293</f>
        <v>KTKT409</v>
      </c>
      <c r="AH293" s="43"/>
    </row>
    <row r="294" spans="1:34" s="14" customFormat="1" ht="26.1" customHeight="1">
      <c r="A294" s="23">
        <v>288</v>
      </c>
      <c r="B294" s="25" t="s">
        <v>134</v>
      </c>
      <c r="C294" s="25" t="s">
        <v>394</v>
      </c>
      <c r="D294" s="21">
        <v>56</v>
      </c>
      <c r="E294" s="25" t="s">
        <v>188</v>
      </c>
      <c r="F294" s="24">
        <v>2</v>
      </c>
      <c r="G294" s="23" t="s">
        <v>497</v>
      </c>
      <c r="H294" s="22" t="s">
        <v>510</v>
      </c>
      <c r="I294" s="21"/>
      <c r="J294" s="20"/>
      <c r="K294" s="23"/>
      <c r="L294" s="22"/>
      <c r="M294" s="21"/>
      <c r="N294" s="20"/>
      <c r="O294" s="23"/>
      <c r="P294" s="22"/>
      <c r="Q294" s="21"/>
      <c r="R294" s="20"/>
      <c r="S294" s="23"/>
      <c r="T294" s="22"/>
      <c r="U294" s="21"/>
      <c r="V294" s="20"/>
      <c r="W294" s="23"/>
      <c r="X294" s="22"/>
      <c r="Y294" s="21"/>
      <c r="Z294" s="20"/>
      <c r="AA294" s="23"/>
      <c r="AB294" s="22"/>
      <c r="AC294" s="21"/>
      <c r="AD294" s="20"/>
      <c r="AF294" s="21" t="str">
        <f>G294&amp;I294&amp;K294&amp;M294&amp;O294&amp;Q294&amp;S294&amp;U294&amp;W294&amp;Y294&amp;AA294&amp;AC294</f>
        <v>1-2</v>
      </c>
      <c r="AG294" s="21" t="str">
        <f>H294&amp;J294&amp;L294&amp;N294&amp;P294&amp;R294&amp;T294&amp;V294&amp;X294&amp;Z294&amp;AB294&amp;AD294</f>
        <v>VTP-501</v>
      </c>
      <c r="AH294" s="43"/>
    </row>
    <row r="295" spans="1:34" s="14" customFormat="1" ht="26.1" customHeight="1">
      <c r="A295" s="23">
        <v>289</v>
      </c>
      <c r="B295" s="25" t="s">
        <v>134</v>
      </c>
      <c r="C295" s="25" t="s">
        <v>398</v>
      </c>
      <c r="D295" s="21">
        <v>56</v>
      </c>
      <c r="E295" s="25" t="s">
        <v>194</v>
      </c>
      <c r="F295" s="24">
        <v>2</v>
      </c>
      <c r="G295" s="23"/>
      <c r="H295" s="22"/>
      <c r="I295" s="21"/>
      <c r="J295" s="20"/>
      <c r="K295" s="23"/>
      <c r="L295" s="22"/>
      <c r="M295" s="21"/>
      <c r="N295" s="20"/>
      <c r="O295" s="23"/>
      <c r="P295" s="22"/>
      <c r="Q295" s="21"/>
      <c r="R295" s="20"/>
      <c r="S295" s="23" t="s">
        <v>497</v>
      </c>
      <c r="T295" s="22" t="s">
        <v>23</v>
      </c>
      <c r="U295" s="21"/>
      <c r="V295" s="20"/>
      <c r="W295" s="23"/>
      <c r="X295" s="22"/>
      <c r="Y295" s="21"/>
      <c r="Z295" s="20"/>
      <c r="AA295" s="23"/>
      <c r="AB295" s="22"/>
      <c r="AC295" s="21"/>
      <c r="AD295" s="20"/>
      <c r="AF295" s="21" t="str">
        <f>G295&amp;I295&amp;K295&amp;M295&amp;O295&amp;Q295&amp;S295&amp;U295&amp;W295&amp;Y295&amp;AA295&amp;AC295</f>
        <v>1-2</v>
      </c>
      <c r="AG295" s="21" t="str">
        <f>H295&amp;J295&amp;L295&amp;N295&amp;P295&amp;R295&amp;T295&amp;V295&amp;X295&amp;Z295&amp;AB295&amp;AD295</f>
        <v>BH-405</v>
      </c>
      <c r="AH295" s="43"/>
    </row>
    <row r="296" spans="1:34" s="14" customFormat="1" ht="26.1" customHeight="1">
      <c r="A296" s="23">
        <v>291</v>
      </c>
      <c r="B296" s="25" t="s">
        <v>134</v>
      </c>
      <c r="C296" s="25" t="s">
        <v>396</v>
      </c>
      <c r="D296" s="21">
        <v>56</v>
      </c>
      <c r="E296" s="25" t="s">
        <v>194</v>
      </c>
      <c r="F296" s="24">
        <v>2</v>
      </c>
      <c r="G296" s="23"/>
      <c r="H296" s="22"/>
      <c r="I296" s="21" t="s">
        <v>487</v>
      </c>
      <c r="J296" s="20" t="s">
        <v>51</v>
      </c>
      <c r="K296" s="23"/>
      <c r="L296" s="22"/>
      <c r="M296" s="21"/>
      <c r="N296" s="20"/>
      <c r="O296" s="23"/>
      <c r="P296" s="22"/>
      <c r="Q296" s="21"/>
      <c r="R296" s="20"/>
      <c r="S296" s="23"/>
      <c r="T296" s="22"/>
      <c r="U296" s="21"/>
      <c r="V296" s="20"/>
      <c r="W296" s="23"/>
      <c r="X296" s="22"/>
      <c r="Y296" s="21"/>
      <c r="Z296" s="20"/>
      <c r="AA296" s="23"/>
      <c r="AB296" s="22"/>
      <c r="AC296" s="21"/>
      <c r="AD296" s="20"/>
      <c r="AF296" s="21" t="str">
        <f>G296&amp;I296&amp;K296&amp;M296&amp;O296&amp;Q296&amp;S296&amp;U296&amp;W296&amp;Y296&amp;AA296&amp;AC296</f>
        <v>6-7</v>
      </c>
      <c r="AG296" s="21" t="str">
        <f>H296&amp;J296&amp;L296&amp;N296&amp;P296&amp;R296&amp;T296&amp;V296&amp;X296&amp;Z296&amp;AB296&amp;AD296</f>
        <v>D-504</v>
      </c>
      <c r="AH296" s="43"/>
    </row>
    <row r="297" spans="1:34" s="14" customFormat="1" ht="26.1" customHeight="1">
      <c r="A297" s="23">
        <v>292</v>
      </c>
      <c r="B297" s="25" t="s">
        <v>134</v>
      </c>
      <c r="C297" s="25" t="s">
        <v>397</v>
      </c>
      <c r="D297" s="21">
        <v>56</v>
      </c>
      <c r="E297" s="25" t="s">
        <v>194</v>
      </c>
      <c r="F297" s="24">
        <v>2</v>
      </c>
      <c r="G297" s="23" t="s">
        <v>497</v>
      </c>
      <c r="H297" s="22" t="s">
        <v>545</v>
      </c>
      <c r="I297" s="21"/>
      <c r="J297" s="20"/>
      <c r="K297" s="23"/>
      <c r="L297" s="22"/>
      <c r="M297" s="21"/>
      <c r="N297" s="20"/>
      <c r="O297" s="23"/>
      <c r="P297" s="22"/>
      <c r="Q297" s="21"/>
      <c r="R297" s="20"/>
      <c r="S297" s="23"/>
      <c r="T297" s="22"/>
      <c r="U297" s="21"/>
      <c r="V297" s="20"/>
      <c r="W297" s="23"/>
      <c r="X297" s="22"/>
      <c r="Y297" s="21"/>
      <c r="Z297" s="20"/>
      <c r="AA297" s="23"/>
      <c r="AB297" s="22"/>
      <c r="AC297" s="21"/>
      <c r="AD297" s="20"/>
      <c r="AF297" s="21" t="str">
        <f>G297&amp;I297&amp;K297&amp;M297&amp;O297&amp;Q297&amp;S297&amp;U297&amp;W297&amp;Y297&amp;AA297&amp;AC297</f>
        <v>1-2</v>
      </c>
      <c r="AG297" s="21" t="str">
        <f>H297&amp;J297&amp;L297&amp;N297&amp;P297&amp;R297&amp;T297&amp;V297&amp;X297&amp;Z297&amp;AB297&amp;AD297</f>
        <v>KTKT407</v>
      </c>
      <c r="AH297" s="43"/>
    </row>
    <row r="298" spans="1:34" s="14" customFormat="1" ht="26.1" customHeight="1">
      <c r="A298" s="23">
        <v>293</v>
      </c>
      <c r="B298" s="25" t="s">
        <v>134</v>
      </c>
      <c r="C298" s="25" t="s">
        <v>537</v>
      </c>
      <c r="D298" s="21">
        <v>56</v>
      </c>
      <c r="E298" s="25" t="s">
        <v>194</v>
      </c>
      <c r="F298" s="24">
        <v>2</v>
      </c>
      <c r="G298" s="23"/>
      <c r="H298" s="22"/>
      <c r="I298" s="21"/>
      <c r="J298" s="20"/>
      <c r="K298" s="23"/>
      <c r="L298" s="22"/>
      <c r="M298" s="21"/>
      <c r="N298" s="20"/>
      <c r="O298" s="23"/>
      <c r="P298" s="22"/>
      <c r="Q298" s="21" t="s">
        <v>487</v>
      </c>
      <c r="R298" s="20" t="s">
        <v>546</v>
      </c>
      <c r="S298" s="23"/>
      <c r="T298" s="22"/>
      <c r="U298" s="21"/>
      <c r="V298" s="20"/>
      <c r="W298" s="23"/>
      <c r="X298" s="22"/>
      <c r="Y298" s="21"/>
      <c r="Z298" s="20"/>
      <c r="AA298" s="23"/>
      <c r="AB298" s="22"/>
      <c r="AC298" s="21"/>
      <c r="AD298" s="20"/>
      <c r="AF298" s="21" t="str">
        <f>G298&amp;I298&amp;K298&amp;M298&amp;O298&amp;Q298&amp;S298&amp;U298&amp;W298&amp;Y298&amp;AA298&amp;AC298</f>
        <v>6-7</v>
      </c>
      <c r="AG298" s="21" t="str">
        <f>H298&amp;J298&amp;L298&amp;N298&amp;P298&amp;R298&amp;T298&amp;V298&amp;X298&amp;Z298&amp;AB298&amp;AD298</f>
        <v>KTKT409</v>
      </c>
      <c r="AH298" s="43"/>
    </row>
    <row r="299" spans="1:34" s="14" customFormat="1" ht="17.25" customHeight="1" thickBot="1">
      <c r="A299" s="23"/>
      <c r="B299" s="16"/>
      <c r="C299" s="16"/>
      <c r="D299" s="16"/>
      <c r="E299" s="16"/>
      <c r="F299" s="19"/>
      <c r="G299" s="18"/>
      <c r="H299" s="17"/>
      <c r="I299" s="16"/>
      <c r="J299" s="15"/>
      <c r="K299" s="18"/>
      <c r="L299" s="17"/>
      <c r="M299" s="16"/>
      <c r="N299" s="15"/>
      <c r="O299" s="18"/>
      <c r="P299" s="17"/>
      <c r="Q299" s="16"/>
      <c r="R299" s="15"/>
      <c r="S299" s="18"/>
      <c r="T299" s="17"/>
      <c r="U299" s="16"/>
      <c r="V299" s="15"/>
      <c r="W299" s="18"/>
      <c r="X299" s="17"/>
      <c r="Y299" s="16"/>
      <c r="Z299" s="15"/>
      <c r="AA299" s="18"/>
      <c r="AB299" s="17"/>
      <c r="AC299" s="16"/>
      <c r="AD299" s="15"/>
      <c r="AF299" s="16"/>
      <c r="AG299" s="16"/>
      <c r="AH299" s="44"/>
    </row>
  </sheetData>
  <autoFilter ref="A5:AI298">
    <filterColumn colId="28"/>
    <filterColumn colId="32"/>
  </autoFilter>
  <sortState ref="B9:AG301">
    <sortCondition ref="B9:B301"/>
    <sortCondition ref="E9:E301"/>
  </sortState>
  <mergeCells count="6">
    <mergeCell ref="AA4:AD4"/>
    <mergeCell ref="G4:J4"/>
    <mergeCell ref="K4:N4"/>
    <mergeCell ref="O4:R4"/>
    <mergeCell ref="S4:V4"/>
    <mergeCell ref="W4:Z4"/>
  </mergeCells>
  <pageMargins left="0.75" right="0" top="0.5" bottom="0.5" header="0.25" footer="0.25"/>
  <pageSetup paperSize="9" scale="79" orientation="landscape" errors="blank" r:id="rId1"/>
  <headerFooter alignWithMargins="0">
    <oddFooter>&amp;CTHỜI KHÓA BIỂU HỌC KỲ 2 - NĂM HỌC 2016-2017 - HỆ CHÍNH QUY KHÓA 55, 56, 57, 58&amp;R 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hủy lớp HK2_2016-2017</vt:lpstr>
      <vt:lpstr>'DS hủy lớp HK2_2016-2017'!Print_Area</vt:lpstr>
      <vt:lpstr>'DS hủy lớp HK2_2016-2017'!Print_Titles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2016-12-23T07:49:49Z</cp:lastPrinted>
  <dcterms:created xsi:type="dcterms:W3CDTF">2011-10-04T15:30:03Z</dcterms:created>
  <dcterms:modified xsi:type="dcterms:W3CDTF">2016-12-24T03:18:27Z</dcterms:modified>
</cp:coreProperties>
</file>